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G:\Parking Services\OSPPO\"/>
    </mc:Choice>
  </mc:AlternateContent>
  <bookViews>
    <workbookView xWindow="0" yWindow="0" windowWidth="23040" windowHeight="9960" tabRatio="599"/>
  </bookViews>
  <sheets>
    <sheet name="Sheet1" sheetId="1" r:id="rId1"/>
  </sheets>
  <calcPr calcId="152511"/>
  <customWorkbookViews>
    <customWorkbookView name="Tonya.Short - Personal View" guid="{EB1EDAB0-61A8-46CF-B56B-70A599A0020E}" mergeInterval="0" personalView="1" maximized="1" xWindow="1" yWindow="1" windowWidth="1024" windowHeight="577" tabRatio="599" activeSheetId="1"/>
    <customWorkbookView name="Owner - Personal View" guid="{B47A0376-8B7C-4F62-B713-2C0CF549DBBB}" mergeInterval="0" personalView="1" maximized="1" xWindow="1" yWindow="1" windowWidth="1362" windowHeight="538" tabRatio="599" activeSheetId="1"/>
    <customWorkbookView name="Tonya Short - Personal View" guid="{34904EAA-98CC-4B68-A901-D2345B849D83}" mergeInterval="0" personalView="1" maximized="1" xWindow="-8" yWindow="-8" windowWidth="1296" windowHeight="1000" tabRatio="599" activeSheetId="1"/>
  </customWorkbookViews>
</workbook>
</file>

<file path=xl/calcChain.xml><?xml version="1.0" encoding="utf-8"?>
<calcChain xmlns="http://schemas.openxmlformats.org/spreadsheetml/2006/main">
  <c r="B1" i="1" l="1"/>
</calcChain>
</file>

<file path=xl/sharedStrings.xml><?xml version="1.0" encoding="utf-8"?>
<sst xmlns="http://schemas.openxmlformats.org/spreadsheetml/2006/main" count="1275" uniqueCount="330">
  <si>
    <t>THE SCHEDULE</t>
  </si>
  <si>
    <t>SCHEDULE OF CAR PARKS AND SCALE OF CHARGES AND SPECIAL CONDITIONS</t>
  </si>
  <si>
    <t>3a</t>
  </si>
  <si>
    <t>4a</t>
  </si>
  <si>
    <t>Name of Car Park
(Parking Place)</t>
  </si>
  <si>
    <t>Type</t>
  </si>
  <si>
    <t>Class of Vehicle</t>
  </si>
  <si>
    <t>Change to vehicle class</t>
  </si>
  <si>
    <t>Maximum Length of Stay</t>
  </si>
  <si>
    <t>Change to Designation</t>
  </si>
  <si>
    <t>Charges</t>
  </si>
  <si>
    <t>Summer</t>
  </si>
  <si>
    <t>Previous Charges</t>
  </si>
  <si>
    <t>Winter</t>
  </si>
  <si>
    <t>Charging Hours</t>
  </si>
  <si>
    <t>Number of Spaces</t>
  </si>
  <si>
    <t>Special Conditions</t>
  </si>
  <si>
    <t>Livestock Market, Newton Abbot</t>
  </si>
  <si>
    <t>ABCDE</t>
  </si>
  <si>
    <t>4 hours</t>
  </si>
  <si>
    <t>48 hours</t>
  </si>
  <si>
    <t>Up to 1/2 hour</t>
  </si>
  <si>
    <t xml:space="preserve">1/2 - 1 hour             </t>
  </si>
  <si>
    <t xml:space="preserve">1 - 2 hours             </t>
  </si>
  <si>
    <t xml:space="preserve">2 - 3 hours          </t>
  </si>
  <si>
    <t xml:space="preserve">3 - 4 hours          </t>
  </si>
  <si>
    <t>Over 4 hours</t>
  </si>
  <si>
    <t>Newfoundland Way, Newton Abbot</t>
  </si>
  <si>
    <t>AB</t>
  </si>
  <si>
    <t>No permit holders permitted</t>
  </si>
  <si>
    <t xml:space="preserve">Over 4 hours       </t>
  </si>
  <si>
    <t>Multi Storey, Newton Abbot</t>
  </si>
  <si>
    <t>1/2 - 1 hour</t>
  </si>
  <si>
    <t>1 - 1 1/2 hours</t>
  </si>
  <si>
    <t>1 1/2  - 2 hours</t>
  </si>
  <si>
    <t>2 - 2 1/2 hours</t>
  </si>
  <si>
    <t>2 1/2 - 3 hours</t>
  </si>
  <si>
    <t>3 - 3 1/2 hours</t>
  </si>
  <si>
    <t>3 1/2 - 4 hours</t>
  </si>
  <si>
    <t>Osborne Street, Newton Abbot</t>
  </si>
  <si>
    <t>1-2 hours</t>
  </si>
  <si>
    <t xml:space="preserve">All Day                </t>
  </si>
  <si>
    <t>Halcyon Road, Newton Abbot</t>
  </si>
  <si>
    <t>2 hours</t>
  </si>
  <si>
    <t xml:space="preserve">1/2 - 1 hour              </t>
  </si>
  <si>
    <t xml:space="preserve">Up to 2 hours            </t>
  </si>
  <si>
    <t>All Day</t>
  </si>
  <si>
    <t>The Globe, Buckfastleigh</t>
  </si>
  <si>
    <t>ABC</t>
  </si>
  <si>
    <t>1 hour</t>
  </si>
  <si>
    <t>No return within 1 hour</t>
  </si>
  <si>
    <t>Up to 1 hour</t>
  </si>
  <si>
    <t xml:space="preserve">Up to 1/2 hour           </t>
  </si>
  <si>
    <t>*Chudleigh</t>
  </si>
  <si>
    <t>*Mary Street, Bovey Tracey</t>
  </si>
  <si>
    <t>Station Road, Bovey Tracey</t>
  </si>
  <si>
    <t>Coaches</t>
  </si>
  <si>
    <t>Coaches all day</t>
  </si>
  <si>
    <t>Note: Station Road and Court Street, Moretonhampstead - free in winter</t>
  </si>
  <si>
    <t>Free</t>
  </si>
  <si>
    <t>Widecombe</t>
  </si>
  <si>
    <t>Gestridge Road, Kingsteignton</t>
  </si>
  <si>
    <t>Quay Road, Teignmouth</t>
  </si>
  <si>
    <t xml:space="preserve">1 - 2 hours              </t>
  </si>
  <si>
    <t>Brunswick Street, Teignmouth</t>
  </si>
  <si>
    <t>Barton Hill, Dawlish</t>
  </si>
  <si>
    <t>Strand, Dawlish</t>
  </si>
  <si>
    <t>FOC</t>
  </si>
  <si>
    <t xml:space="preserve">Up to 2 hours           </t>
  </si>
  <si>
    <t>Up to 2 hours</t>
  </si>
  <si>
    <t>ABCD</t>
  </si>
  <si>
    <t>Up to 4 hours</t>
  </si>
  <si>
    <t xml:space="preserve">Up to 1/2 hour </t>
  </si>
  <si>
    <t>The Ness, Shaldon</t>
  </si>
  <si>
    <t>Car</t>
  </si>
  <si>
    <t>Trailer</t>
  </si>
  <si>
    <t>Reserved Car Parks</t>
  </si>
  <si>
    <t>Myrtle Hill, Teignmouth</t>
  </si>
  <si>
    <t>B</t>
  </si>
  <si>
    <t>No restriction</t>
  </si>
  <si>
    <t>Mere Lane, Teignmouth</t>
  </si>
  <si>
    <t>Lanherne, Dawlish</t>
  </si>
  <si>
    <t>Cottey Meadow, Kingsteignton</t>
  </si>
  <si>
    <t>Teignbridge Rover</t>
  </si>
  <si>
    <t>3 Hours</t>
  </si>
  <si>
    <t>Newton Abbot General</t>
  </si>
  <si>
    <t>Ashburton</t>
  </si>
  <si>
    <t>Buckfastleigh</t>
  </si>
  <si>
    <t>Bovey Tracey</t>
  </si>
  <si>
    <t>Chudleigh</t>
  </si>
  <si>
    <t>Moretonhampstead</t>
  </si>
  <si>
    <t>Sandy Lane , Dawlish</t>
  </si>
  <si>
    <t>The Strand, Starcross</t>
  </si>
  <si>
    <t>3 hours</t>
  </si>
  <si>
    <t>No return within 3 hours</t>
  </si>
  <si>
    <t>Bakers Park, Newton Abbot</t>
  </si>
  <si>
    <t>Crossley Moor, Kingsteignton</t>
  </si>
  <si>
    <t>Fore Street, Kingskerswell</t>
  </si>
  <si>
    <t>Victory Hall, Exminster</t>
  </si>
  <si>
    <t>North Bovey</t>
  </si>
  <si>
    <t>New Road, Starcross</t>
  </si>
  <si>
    <t>Dawlish Warren Service Roads</t>
  </si>
  <si>
    <t>Dawlish Warren Nature Reserve Car Park</t>
  </si>
  <si>
    <t>Access by permission only Not FOC</t>
  </si>
  <si>
    <t>Newton Abbot Leisure Centre, Newton Abbot</t>
  </si>
  <si>
    <t>No return within 3 hours Staff permits allow all day parking</t>
  </si>
  <si>
    <t>Dawlish Leisure Centre, Dawlish</t>
  </si>
  <si>
    <t>Dolbeare Road, Ashburton</t>
  </si>
  <si>
    <t>Duckspond Playing Field, Buckfastleigh</t>
  </si>
  <si>
    <t>Commercial vehicles prohibited</t>
  </si>
  <si>
    <t>Hamlyns Playing Field, Buckfastleigh</t>
  </si>
  <si>
    <t>Broadmeadow Industrial, Estate Access Road, Teignmouth</t>
  </si>
  <si>
    <t>Newton Abbot Recycling Centre Access Road</t>
  </si>
  <si>
    <t>Dawlish Business Park</t>
  </si>
  <si>
    <t>Broadmeadow Car Park, Teignmouth</t>
  </si>
  <si>
    <t>12 hours</t>
  </si>
  <si>
    <t>Broadmeadow Sports Centre car park</t>
  </si>
  <si>
    <t>Broadmeadow  Sports Centre (Overflow) and Childrens' Nursery car park</t>
  </si>
  <si>
    <t>NOTES FOR THE SCHEDULE</t>
  </si>
  <si>
    <t>1.     The following types of parking place may be provided and are identified in the Schedule as denoted hereunder:-</t>
  </si>
  <si>
    <t>(a)    P&amp;D    Pay and Display</t>
  </si>
  <si>
    <t>(b)    POF    Pay on Foot</t>
  </si>
  <si>
    <t>(d)    FOC    Free of Charge</t>
  </si>
  <si>
    <t>2.    Classes of motor vehicle for the purpose of this order.  The letter allocated to each class refers to column 3 of the schedule.  A parking place may only be used by the class shown in column 3 for that parking place.</t>
  </si>
  <si>
    <t xml:space="preserve">       Class A      Motor Cycles</t>
  </si>
  <si>
    <t xml:space="preserve">       Class B      Private Light Goods Vehicles, including invalid carriages and motor cycle combinations</t>
  </si>
  <si>
    <t xml:space="preserve">       Class C      Public Service Vehicles</t>
  </si>
  <si>
    <t xml:space="preserve">       Class D      LGV’s and HGV’s.</t>
  </si>
  <si>
    <t xml:space="preserve">       Class E      Market Traders/Farmers Vehicles</t>
  </si>
  <si>
    <t>3.    The summer and winter charging periods are denoted as: High and Low Season respectively.  The dates for changeover are:</t>
  </si>
  <si>
    <t xml:space="preserve">      The discounted Penalty Charge Notice for the purposes of this document shall be:</t>
  </si>
  <si>
    <t>5.   Where a charitable organisation request a permit 60% of the permit face value is charged on production of their charitable registration document status.</t>
  </si>
  <si>
    <t>7.   All spaces are chargeable in fee paying car parks including those wide bays provided for blue badge holders.</t>
  </si>
  <si>
    <t>Cricketfield Road, Newton Abbot</t>
  </si>
  <si>
    <t>Venture Court, Newton Abbot</t>
  </si>
  <si>
    <t>Kingsbridge Lane, Ashburton (Long Stay)</t>
  </si>
  <si>
    <t>Kingsbridge Lane, Ashburton (Short Stay)</t>
  </si>
  <si>
    <t>Victoria Woodholme, Buckfastleigh</t>
  </si>
  <si>
    <t>*Mardle Way, Buckfastleigh</t>
  </si>
  <si>
    <t>*Station Road , Buckfastleigh</t>
  </si>
  <si>
    <t>Up to 1  hour</t>
  </si>
  <si>
    <t xml:space="preserve">The Strand, Starcross </t>
  </si>
  <si>
    <t>No motorbikes</t>
  </si>
  <si>
    <t>P&amp;D, Long stay</t>
  </si>
  <si>
    <t>parking is permitted</t>
  </si>
  <si>
    <t>P&amp;D, Long Stay</t>
  </si>
  <si>
    <t>P&amp;D Long Stay</t>
  </si>
  <si>
    <t>P&amp;D, Short Stay</t>
  </si>
  <si>
    <t>Coaches up to 4 hours</t>
  </si>
  <si>
    <t>Teign Street, Teignmouth</t>
  </si>
  <si>
    <t>1 - 2 hours</t>
  </si>
  <si>
    <t>2 - 3 hours</t>
  </si>
  <si>
    <t>3 - 4 hours</t>
  </si>
  <si>
    <t>4 - 5 hours</t>
  </si>
  <si>
    <t>No return within 4 hours</t>
  </si>
  <si>
    <t>Eastcliff, Teignmouth</t>
  </si>
  <si>
    <t>Polly Steps, Teignmouth</t>
  </si>
  <si>
    <t>Trailers permitted in this car park</t>
  </si>
  <si>
    <t>1  Month</t>
  </si>
  <si>
    <t>3 Months</t>
  </si>
  <si>
    <t>6 Months</t>
  </si>
  <si>
    <t>12 Months</t>
  </si>
  <si>
    <t>Annual</t>
  </si>
  <si>
    <t>Michaels Field, Bishopsteignton</t>
  </si>
  <si>
    <t>8.   Lost tickets in Pay on Foot car parks are charged at the all day rates for appropriate car park</t>
  </si>
  <si>
    <t>Bradley Lane, Newton Abbot</t>
  </si>
  <si>
    <t xml:space="preserve">12 hours </t>
  </si>
  <si>
    <t>No overnight parking</t>
  </si>
  <si>
    <t>Promenade, Teignmouth</t>
  </si>
  <si>
    <t>Estuary Court, Teignmouth</t>
  </si>
  <si>
    <t>Authorised vehicles with valid permit only</t>
  </si>
  <si>
    <t xml:space="preserve">The above charging period applies to all tariffs </t>
  </si>
  <si>
    <t>*Station Road, Moretonhampstead</t>
  </si>
  <si>
    <t xml:space="preserve">Up to 4 hours </t>
  </si>
  <si>
    <t>Market Close, Ashburton</t>
  </si>
  <si>
    <t>Courtenay Park, Newton Abbot (Disabled only)</t>
  </si>
  <si>
    <t>4.   Penalty Charge Notices for the purposes of this document shall either be £70.00 or £50.00</t>
  </si>
  <si>
    <t xml:space="preserve">       £70.00 PCN discounted to £35.00 if paid within 14 days</t>
  </si>
  <si>
    <t>No return within 2 hours, no permit holders permitted</t>
  </si>
  <si>
    <t>*Methodist Church (Le Molay Littry Way) Bovey Tracey</t>
  </si>
  <si>
    <t>Up to 5 hours</t>
  </si>
  <si>
    <t>Up to 3 hours</t>
  </si>
  <si>
    <t>Labrador Bay, Shaldon</t>
  </si>
  <si>
    <t>King George V, Shaldon</t>
  </si>
  <si>
    <t>Teignmouth &amp; Dawlish General &amp; Rover permit holders only</t>
  </si>
  <si>
    <t>12 months</t>
  </si>
  <si>
    <t>3 hours/no waiting</t>
  </si>
  <si>
    <t>5 hours</t>
  </si>
  <si>
    <t>No return within 5 hours</t>
  </si>
  <si>
    <t>9.   Release fee for vehicles from Pay on Foot car parks including the Multi Storey car park is £75.00</t>
  </si>
  <si>
    <t>All day coach tickets are transferrable across</t>
  </si>
  <si>
    <t>All day coach tickets are transferable across</t>
  </si>
  <si>
    <t>Provided as part of the lease for Estuary Court Units</t>
  </si>
  <si>
    <t>Arch Brook Car Park, Stokeinteignhead</t>
  </si>
  <si>
    <t>Decoy, Newton Abbot</t>
  </si>
  <si>
    <t>*Coaches not permitted</t>
  </si>
  <si>
    <t>all Teignbridge District Council car parks where coach</t>
  </si>
  <si>
    <t>Sandy Lane, Dawlish</t>
  </si>
  <si>
    <t>Parking for lifeboat staff only on marked area</t>
  </si>
  <si>
    <t>The Point, Teignmouth</t>
  </si>
  <si>
    <t>Long Stay</t>
  </si>
  <si>
    <t>Teignbridge Off Peak Off Street Permit</t>
  </si>
  <si>
    <t>Weekly Parking Permit</t>
  </si>
  <si>
    <t>7 days</t>
  </si>
  <si>
    <t>09.00  to 21.00 hours</t>
  </si>
  <si>
    <t>Coronation Avenue, Dawlish</t>
  </si>
  <si>
    <t>Teignbridge Business Centre Heathfield</t>
  </si>
  <si>
    <t>Market Walk, (Western &amp; Eastern Service Yards), Newton Abbot</t>
  </si>
  <si>
    <t>ABD</t>
  </si>
  <si>
    <t>No waiting on double yellow lines</t>
  </si>
  <si>
    <t>Limited parking bays, 7 hours maximum stay, no return within 2 hours, permit holders only in marked bays, no waiting on double yellow lines, no waiting/loading on double yellow lines and kerb markings</t>
  </si>
  <si>
    <t>(c)    POE    Pay on Entry</t>
  </si>
  <si>
    <t>Lower Bitton Park, Teignmouth</t>
  </si>
  <si>
    <t>09.00 to 09.00 hours (24 hours)</t>
  </si>
  <si>
    <t>Court Street Moretonhampstead</t>
  </si>
  <si>
    <t>Authorised vehicles parking only with valid permit</t>
  </si>
  <si>
    <t>Licensed traders vehicle must park in designated area</t>
  </si>
  <si>
    <t>Staff permit holders only</t>
  </si>
  <si>
    <t>2-3 hours</t>
  </si>
  <si>
    <t>3-4 hours</t>
  </si>
  <si>
    <t>Dawlish Warren (Seaward)</t>
  </si>
  <si>
    <t>Dawlish Warren (Landward)</t>
  </si>
  <si>
    <t>Osborne Street</t>
  </si>
  <si>
    <t>1 Month</t>
  </si>
  <si>
    <t>Dawlish Resorts Office</t>
  </si>
  <si>
    <t>Seasonal</t>
  </si>
  <si>
    <t>Dawlish Countryside Park (SANGS)</t>
  </si>
  <si>
    <t>09.00 to 21.00 hours</t>
  </si>
  <si>
    <t>Commercial vehicles prohibited, no overnight parking</t>
  </si>
  <si>
    <t>Postman's Path Car Park and Picnic Site, Little Haldon</t>
  </si>
  <si>
    <t>White Wells Car Park and Picnic Site, Little Haldon</t>
  </si>
  <si>
    <t>(e)    ANPR  Automatic Number Plate Recognition</t>
  </si>
  <si>
    <t>No waiting/loading on double yellow lines, no parking on footpath, commercial vehicles prohibited, no overnight parking</t>
  </si>
  <si>
    <t>Teignmouth</t>
  </si>
  <si>
    <t>Dawlish</t>
  </si>
  <si>
    <t>Dawlish Warren</t>
  </si>
  <si>
    <t>Shaldon</t>
  </si>
  <si>
    <t>Wain Lane, Newton Abbot</t>
  </si>
  <si>
    <t>6a</t>
  </si>
  <si>
    <t>7a</t>
  </si>
  <si>
    <t xml:space="preserve">Teignbridge Staff Permit Holders Only </t>
  </si>
  <si>
    <t>No waiting</t>
  </si>
  <si>
    <t xml:space="preserve">All day        </t>
  </si>
  <si>
    <t>All day</t>
  </si>
  <si>
    <t>Hackney Marshes Local Nature Reserve, Kingsteignton</t>
  </si>
  <si>
    <t>Previous Charging Hours</t>
  </si>
  <si>
    <t>8a</t>
  </si>
  <si>
    <t xml:space="preserve">2 hours </t>
  </si>
  <si>
    <t>Coaches only parking in coach bays</t>
  </si>
  <si>
    <t>No waiting/loading on double yellow lines and kerb markings.  Loading for Goods Vehicles.  Loading for PLG's.  Coaches Parking within marked bays.  Coach Dropping Off Point.  Taxis Parking within marked bays.  Authorised vehicles with valid permit only.  Blue badge holders only in marked disabled bay (30 minutes no return within 1 hour)</t>
  </si>
  <si>
    <t>1 1/2 - 2  hours</t>
  </si>
  <si>
    <t>Elm Road, Newton Abbot</t>
  </si>
  <si>
    <t>Cricketfield Road &amp; Multi Storey</t>
  </si>
  <si>
    <t>Wolborough Way, Venture Court &amp; Livestock Market</t>
  </si>
  <si>
    <t>Forde House Complex, Newton Abbot</t>
  </si>
  <si>
    <t xml:space="preserve">3 - 3 1/2 </t>
  </si>
  <si>
    <t>Brook Street, Dawlish</t>
  </si>
  <si>
    <t xml:space="preserve">       £50.00 PCN discounted to £25.00 if paid within 14 days</t>
  </si>
  <si>
    <t>General Permits</t>
  </si>
  <si>
    <t>09.00 to 18.00 hours</t>
  </si>
  <si>
    <t>Forde Close, Newton Abbot</t>
  </si>
  <si>
    <t>08.00 to 17.00 hours (gates are locked outside of these times)</t>
  </si>
  <si>
    <t>Vehicles with a valid permit only are permitted to park</t>
  </si>
  <si>
    <t>Charges do not apply in this car park from 1st November to 31st March each year</t>
  </si>
  <si>
    <t>Charges do not apply in the car parks at Moretonhampstead from 1st November to 31st March each year</t>
  </si>
  <si>
    <t>2 - 4 hours</t>
  </si>
  <si>
    <t>1 - 3 hours</t>
  </si>
  <si>
    <t>3 - 5 hours</t>
  </si>
  <si>
    <t>1 -  2 hours</t>
  </si>
  <si>
    <t>No waiting on double yellow lines.  No parking on pavements</t>
  </si>
  <si>
    <t>No return within 3 hours Staff permits allow all day parking.  Permits issued to nursery allow all day parking</t>
  </si>
  <si>
    <t>6.    The payment for lost or stolen permits/passcards (or duplicate for reserved spaces only) will be £50.00 or 1/12th of the permit value whichever is greater.  Disabled permits will cost £10.00 to replace</t>
  </si>
  <si>
    <t xml:space="preserve">Teignmouth &amp; Dawlish General </t>
  </si>
  <si>
    <t>Car Daily</t>
  </si>
  <si>
    <t>Trailer Daily</t>
  </si>
  <si>
    <t>7 Months</t>
  </si>
  <si>
    <t>Saxe Street, Teignmouth</t>
  </si>
  <si>
    <t xml:space="preserve">Parking in shopmobility bays for customers of shopmobility </t>
  </si>
  <si>
    <t xml:space="preserve">Disabled permit holders exempt </t>
  </si>
  <si>
    <t>P&amp;D</t>
  </si>
  <si>
    <t xml:space="preserve">Maximum stay in bays marked with signs must be adhered to </t>
  </si>
  <si>
    <t>No waiting/loading on double yellow lines and kerb markings, Parking in marked bays with valid permit only.  No parking outside of marked bays.</t>
  </si>
  <si>
    <r>
      <rPr>
        <b/>
        <sz val="12"/>
        <rFont val="Arial"/>
        <family val="2"/>
      </rPr>
      <t>Free Car Parks</t>
    </r>
    <r>
      <rPr>
        <sz val="12"/>
        <rFont val="Arial"/>
        <family val="2"/>
      </rPr>
      <t xml:space="preserve"> </t>
    </r>
  </si>
  <si>
    <t>Coach Road, Newton Abbot</t>
  </si>
  <si>
    <t>Restricted Zone - parking in marked bays only for 8 hours no return within 4 hours.  No parking on pavements.</t>
  </si>
  <si>
    <t>Drake Road, Newton Abbot</t>
  </si>
  <si>
    <t>Bradley Lane Temporary Residents Permit</t>
  </si>
  <si>
    <t>Bradley Lane Temporary Residents, Newton Abbot</t>
  </si>
  <si>
    <t>East Street, Newton Abbot</t>
  </si>
  <si>
    <t>Wolborough Way, Newton Abbot</t>
  </si>
  <si>
    <t>10.  Service charges may apply for pay by phone provider</t>
  </si>
  <si>
    <t>11.  Where within a parking place, there is a sign or surface marking which indicates an electric vehicle charging bay, the driver of a vehicle shall not be permitted to wait in that parking bay unless the vehicle is an electric charging vehicle and is connected to the charging point and is being charged.  The appropriate fee for parking must also be paid where required.  If the charging point is a Rapid Charger the maximum stay time in the bay is limited to 2 hours.</t>
  </si>
  <si>
    <t>Sunday 10.00 to 16.00 hours</t>
  </si>
  <si>
    <t>Motorbikes must be in dedicated area</t>
  </si>
  <si>
    <t xml:space="preserve">No motorbikes </t>
  </si>
  <si>
    <t>Any length of stay during charging period</t>
  </si>
  <si>
    <t>09.00 to 18.00 hours, Mon to Sat</t>
  </si>
  <si>
    <t>within this car park in the Winter Period</t>
  </si>
  <si>
    <t>09.00 to 18.00 hours, Mon to Sun</t>
  </si>
  <si>
    <t>within this car park in the Summer Period</t>
  </si>
  <si>
    <t xml:space="preserve">Permits holders parking in permit bays only </t>
  </si>
  <si>
    <t>The Sunday charge in the Winter applies to trailers and cars</t>
  </si>
  <si>
    <t>£75.00 release fee applies</t>
  </si>
  <si>
    <t xml:space="preserve">The above charging period applies to all tariffs within this car park (excluding Sunday) </t>
  </si>
  <si>
    <t>Sunday 10.00 to 16.00 hours during Winter Period</t>
  </si>
  <si>
    <t>09.00  to 18.00 hours</t>
  </si>
  <si>
    <t xml:space="preserve"> 09.00 to 18.00 hours</t>
  </si>
  <si>
    <t>18.00 to 09.00 hours</t>
  </si>
  <si>
    <t>No waiting on double yellow lines.  Parent and child spaces, disabled bays, motorcycle bays.  Visitors to the complex 3 hour maximum stay.  Staff permits allow all day parking.  Parking in marked bays only.  Automatic Number Plate Recognition (ANPR).  Vehicles parking in car sharing bays must display dedicated permit.  No parking on roadway into complex.</t>
  </si>
  <si>
    <t xml:space="preserve">       Low season (Winter) 1st November to 31st March  </t>
  </si>
  <si>
    <t xml:space="preserve">       High season (Summer) 1st April to 31st October</t>
  </si>
  <si>
    <t>*George Street, Teignmouth</t>
  </si>
  <si>
    <t xml:space="preserve"> 09.00 to 18.00 hours, Mon to Sat</t>
  </si>
  <si>
    <t>16.00 to 10.00 hours Mon to Sun</t>
  </si>
  <si>
    <t>16.00 to 10.00 hours Mon to Sat</t>
  </si>
  <si>
    <t>For industrial Estate Users only. 12 hour maximum stay.  No return within 12 hours</t>
  </si>
  <si>
    <t>No return within 2 hours, no permit holders permitted.  Disabled permit holders excempt.  Only one free 1/2 hour ticket permitted in any charging period.  Taxi rank 2 marked spaces.  Registered Hackney Carriages only</t>
  </si>
  <si>
    <t>No return within 3 hours.  Staff permits only on permit bay.   Staff permits allow all day parking.  No parking on emergency bay.</t>
  </si>
  <si>
    <t>Sherborne Road, Newton Abbot</t>
  </si>
  <si>
    <t xml:space="preserve">Permits issued by licence only </t>
  </si>
  <si>
    <t>POF/P&amp;D, Short Stay</t>
  </si>
  <si>
    <t>POF/P&amp;D, Long Stay</t>
  </si>
  <si>
    <t xml:space="preserve">09.00 to 18.00 hours </t>
  </si>
  <si>
    <t xml:space="preserve">18.00 to 09.00 hours </t>
  </si>
  <si>
    <t>Kingsteignton Road, Newton Abbot</t>
  </si>
  <si>
    <t>Some permits issued by licence</t>
  </si>
  <si>
    <t xml:space="preserve">only. Blue badge and valid permit from shopmobility must be displayed </t>
  </si>
  <si>
    <t>Vehicles with a valid permit only are permitted to park.   Permits issued by licence only</t>
  </si>
  <si>
    <t>09.00 to 19.00 hours</t>
  </si>
  <si>
    <t>12.  Vehicles displaying a valid blue badge are required to pay (unless they hold a Teignbridge District Council disabled permit), but are granted one hour’s extension to the expiry time on a valid Pay and Display ticket.</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</si>
</sst>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8" formatCode="&quot;£&quot;#,##0.00;[Red]\-&quot;£&quot;#,##0.00"/>
    <numFmt numFmtId="44" formatCode="_-&quot;£&quot;* #,##0.00_-;\-&quot;£&quot;* #,##0.00_-;_-&quot;£&quot;* &quot;-&quot;??_-;_-@_-"/>
    <numFmt numFmtId="164" formatCode="&quot;£&quot;#,##0.00"/>
  </numFmts>
  <fonts count="7" x14ac:knownFonts="1">
    <font>
      <sz val="12"/>
      <color theme="1"/>
      <name val="Arial"/>
      <family val="2"/>
    </font>
    <font>
      <sz val="12"/>
      <color theme="1"/>
      <name val="Arial"/>
      <family val="2"/>
    </font>
    <font>
      <sz val="12"/>
      <name val="Arial"/>
      <family val="2"/>
    </font>
    <font>
      <u/>
      <sz val="12"/>
      <name val="Arial"/>
      <family val="2"/>
    </font>
    <font>
      <sz val="10"/>
      <name val="Arial"/>
      <family val="2"/>
    </font>
    <font>
      <b/>
      <sz val="12"/>
      <name val="Arial"/>
      <family val="2"/>
    </font>
    <font>
      <sz val="18"/>
      <name val="Arial"/>
      <family val="2"/>
    </font>
  </fonts>
  <fills count="2">
    <fill>
      <patternFill patternType="none"/>
    </fill>
    <fill>
      <patternFill patternType="gray125"/>
    </fill>
  </fills>
  <borders count="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s>
  <cellStyleXfs count="2">
    <xf numFmtId="0" fontId="0" fillId="0" borderId="0"/>
    <xf numFmtId="44" fontId="1" fillId="0" borderId="0" applyFont="0" applyFill="0" applyBorder="0" applyAlignment="0" applyProtection="0"/>
  </cellStyleXfs>
  <cellXfs count="88">
    <xf numFmtId="0" fontId="0" fillId="0" borderId="0" xfId="0"/>
    <xf numFmtId="0" fontId="2" fillId="0" borderId="1" xfId="0" applyFont="1" applyBorder="1" applyAlignment="1">
      <alignment wrapText="1"/>
    </xf>
    <xf numFmtId="14" fontId="2" fillId="0" borderId="2" xfId="0" applyNumberFormat="1" applyFont="1" applyBorder="1" applyAlignment="1">
      <alignment wrapText="1"/>
    </xf>
    <xf numFmtId="0" fontId="2" fillId="0" borderId="2" xfId="0" applyFont="1" applyBorder="1" applyAlignment="1">
      <alignment wrapText="1"/>
    </xf>
    <xf numFmtId="164" fontId="2" fillId="0" borderId="2" xfId="0" applyNumberFormat="1" applyFont="1" applyBorder="1" applyAlignment="1">
      <alignment horizontal="right" wrapText="1"/>
    </xf>
    <xf numFmtId="164" fontId="2" fillId="0" borderId="2" xfId="0" applyNumberFormat="1" applyFont="1" applyBorder="1" applyAlignment="1">
      <alignment wrapText="1"/>
    </xf>
    <xf numFmtId="0" fontId="2" fillId="0" borderId="2" xfId="0" applyFont="1" applyBorder="1" applyAlignment="1">
      <alignment horizontal="center" wrapText="1"/>
    </xf>
    <xf numFmtId="0" fontId="3" fillId="0" borderId="3" xfId="0" applyFont="1" applyBorder="1" applyAlignment="1">
      <alignment wrapText="1"/>
    </xf>
    <xf numFmtId="0" fontId="2" fillId="0" borderId="4" xfId="0" applyFont="1" applyBorder="1" applyAlignment="1">
      <alignment wrapText="1"/>
    </xf>
    <xf numFmtId="164" fontId="2" fillId="0" borderId="4" xfId="0" applyNumberFormat="1" applyFont="1" applyBorder="1" applyAlignment="1">
      <alignment horizontal="right" wrapText="1"/>
    </xf>
    <xf numFmtId="164" fontId="2" fillId="0" borderId="4" xfId="0" applyNumberFormat="1" applyFont="1" applyBorder="1" applyAlignment="1">
      <alignment wrapText="1"/>
    </xf>
    <xf numFmtId="0" fontId="2" fillId="0" borderId="4" xfId="0" applyFont="1" applyBorder="1" applyAlignment="1">
      <alignment horizontal="center" wrapText="1"/>
    </xf>
    <xf numFmtId="0" fontId="2" fillId="0" borderId="1" xfId="0" applyFont="1" applyBorder="1" applyAlignment="1">
      <alignment horizontal="center" wrapText="1"/>
    </xf>
    <xf numFmtId="0" fontId="2" fillId="0" borderId="2" xfId="0" applyFont="1" applyFill="1" applyBorder="1" applyAlignment="1">
      <alignment horizontal="center" wrapText="1"/>
    </xf>
    <xf numFmtId="0" fontId="2" fillId="0" borderId="2" xfId="0" applyNumberFormat="1" applyFont="1" applyBorder="1" applyAlignment="1">
      <alignment horizontal="center" wrapText="1"/>
    </xf>
    <xf numFmtId="164" fontId="2" fillId="0" borderId="2" xfId="1" applyNumberFormat="1" applyFont="1" applyBorder="1" applyAlignment="1">
      <alignment horizontal="center" wrapText="1"/>
    </xf>
    <xf numFmtId="0" fontId="2" fillId="0" borderId="2" xfId="1" applyNumberFormat="1" applyFont="1" applyBorder="1" applyAlignment="1">
      <alignment horizontal="center" wrapText="1"/>
    </xf>
    <xf numFmtId="0" fontId="2" fillId="0" borderId="1" xfId="0" applyFont="1" applyBorder="1" applyAlignment="1">
      <alignment horizontal="left" vertical="top" wrapText="1"/>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0" xfId="0" applyFont="1" applyFill="1" applyBorder="1" applyAlignment="1">
      <alignment wrapText="1"/>
    </xf>
    <xf numFmtId="0" fontId="2" fillId="0" borderId="0" xfId="0" applyFont="1" applyBorder="1" applyAlignment="1">
      <alignment wrapText="1"/>
    </xf>
    <xf numFmtId="164" fontId="2" fillId="0" borderId="0" xfId="0" applyNumberFormat="1" applyFont="1" applyBorder="1" applyAlignment="1">
      <alignment wrapText="1"/>
    </xf>
    <xf numFmtId="164" fontId="2" fillId="0" borderId="0" xfId="0" applyNumberFormat="1" applyFont="1" applyBorder="1" applyAlignment="1">
      <alignment horizontal="right" wrapText="1"/>
    </xf>
    <xf numFmtId="164" fontId="2" fillId="0" borderId="0" xfId="0" applyNumberFormat="1" applyFont="1" applyFill="1" applyBorder="1" applyAlignment="1">
      <alignment horizontal="right" wrapText="1"/>
    </xf>
    <xf numFmtId="0" fontId="2" fillId="0" borderId="0" xfId="0" applyFont="1" applyBorder="1" applyAlignment="1">
      <alignment horizontal="center" wrapText="1"/>
    </xf>
    <xf numFmtId="0" fontId="4" fillId="0" borderId="0" xfId="0" applyFont="1" applyBorder="1" applyAlignment="1">
      <alignment wrapText="1"/>
    </xf>
    <xf numFmtId="0" fontId="2" fillId="0" borderId="5" xfId="0" applyFont="1" applyBorder="1" applyAlignment="1">
      <alignment wrapText="1"/>
    </xf>
    <xf numFmtId="164" fontId="2" fillId="0" borderId="5" xfId="0" applyNumberFormat="1" applyFont="1" applyBorder="1" applyAlignment="1">
      <alignment wrapText="1"/>
    </xf>
    <xf numFmtId="0" fontId="2" fillId="0" borderId="5" xfId="0" applyFont="1" applyBorder="1" applyAlignment="1">
      <alignment horizontal="center" wrapText="1"/>
    </xf>
    <xf numFmtId="37" fontId="2" fillId="0" borderId="0" xfId="0" applyNumberFormat="1" applyFont="1" applyBorder="1" applyAlignment="1" applyProtection="1">
      <alignment horizontal="left" wrapText="1"/>
    </xf>
    <xf numFmtId="164" fontId="2" fillId="0" borderId="0" xfId="0" applyNumberFormat="1" applyFont="1" applyBorder="1" applyAlignment="1" applyProtection="1">
      <alignment horizontal="right" wrapText="1"/>
    </xf>
    <xf numFmtId="8" fontId="2" fillId="0" borderId="0" xfId="1" applyNumberFormat="1" applyFont="1" applyFill="1" applyBorder="1" applyAlignment="1">
      <alignment horizontal="right" wrapText="1"/>
    </xf>
    <xf numFmtId="8" fontId="2" fillId="0" borderId="0" xfId="0" applyNumberFormat="1" applyFont="1" applyFill="1" applyBorder="1" applyAlignment="1">
      <alignment wrapText="1"/>
    </xf>
    <xf numFmtId="0" fontId="5" fillId="0" borderId="0" xfId="0" applyFont="1" applyBorder="1" applyAlignment="1">
      <alignment wrapText="1"/>
    </xf>
    <xf numFmtId="164" fontId="2" fillId="0" borderId="0" xfId="0" applyNumberFormat="1" applyFont="1" applyBorder="1" applyAlignment="1">
      <alignment horizontal="center" wrapText="1"/>
    </xf>
    <xf numFmtId="164" fontId="2" fillId="0" borderId="5" xfId="0" applyNumberFormat="1" applyFont="1" applyBorder="1" applyAlignment="1">
      <alignment horizontal="right" wrapText="1"/>
    </xf>
    <xf numFmtId="0" fontId="2" fillId="0" borderId="0" xfId="0" applyFont="1" applyBorder="1" applyAlignment="1">
      <alignment horizontal="center"/>
    </xf>
    <xf numFmtId="164" fontId="2" fillId="0" borderId="0" xfId="0" applyNumberFormat="1" applyFont="1" applyFill="1" applyBorder="1" applyAlignment="1">
      <alignment wrapText="1"/>
    </xf>
    <xf numFmtId="0" fontId="2" fillId="0" borderId="0" xfId="0" quotePrefix="1" applyFont="1" applyBorder="1" applyAlignment="1">
      <alignment wrapText="1"/>
    </xf>
    <xf numFmtId="0" fontId="2" fillId="0" borderId="0" xfId="0" applyFont="1" applyBorder="1" applyAlignment="1">
      <alignment horizontal="right" wrapText="1"/>
    </xf>
    <xf numFmtId="16" fontId="2" fillId="0" borderId="0" xfId="0" applyNumberFormat="1" applyFont="1" applyBorder="1" applyAlignment="1">
      <alignment wrapText="1"/>
    </xf>
    <xf numFmtId="0" fontId="2" fillId="0" borderId="0" xfId="0" applyFont="1" applyBorder="1" applyAlignment="1"/>
    <xf numFmtId="0" fontId="2" fillId="0" borderId="0" xfId="0" applyFont="1" applyAlignment="1">
      <alignment wrapText="1"/>
    </xf>
    <xf numFmtId="164" fontId="2" fillId="0" borderId="0" xfId="0" applyNumberFormat="1" applyFont="1" applyAlignment="1">
      <alignment horizontal="right" wrapText="1"/>
    </xf>
    <xf numFmtId="164" fontId="2" fillId="0" borderId="0" xfId="0" applyNumberFormat="1" applyFont="1" applyAlignment="1">
      <alignment wrapText="1"/>
    </xf>
    <xf numFmtId="0" fontId="2" fillId="0" borderId="0" xfId="0" applyFont="1" applyAlignment="1">
      <alignment horizontal="center" wrapText="1"/>
    </xf>
    <xf numFmtId="0" fontId="4" fillId="0" borderId="0" xfId="0" applyFont="1" applyFill="1" applyBorder="1" applyAlignment="1">
      <alignment wrapText="1"/>
    </xf>
    <xf numFmtId="0" fontId="2" fillId="0" borderId="0" xfId="0" applyFont="1" applyBorder="1" applyAlignment="1">
      <alignment horizontal="center" vertical="center" wrapText="1"/>
    </xf>
    <xf numFmtId="0" fontId="2" fillId="0" borderId="0" xfId="0" applyFont="1" applyFill="1" applyBorder="1" applyAlignment="1">
      <alignment horizontal="center" wrapText="1"/>
    </xf>
    <xf numFmtId="164" fontId="2" fillId="0" borderId="0" xfId="0" applyNumberFormat="1" applyFont="1" applyBorder="1" applyAlignment="1"/>
    <xf numFmtId="0" fontId="4" fillId="0" borderId="0" xfId="0" applyFont="1" applyBorder="1" applyAlignment="1">
      <alignment vertical="center" wrapText="1"/>
    </xf>
    <xf numFmtId="0" fontId="2" fillId="0" borderId="6" xfId="0" applyFont="1" applyBorder="1" applyAlignment="1">
      <alignment horizontal="center" wrapText="1"/>
    </xf>
    <xf numFmtId="0" fontId="2" fillId="0" borderId="5" xfId="0" applyFont="1" applyFill="1" applyBorder="1" applyAlignment="1">
      <alignment horizontal="center" wrapText="1"/>
    </xf>
    <xf numFmtId="0" fontId="2" fillId="0" borderId="5" xfId="0" applyNumberFormat="1" applyFont="1" applyBorder="1" applyAlignment="1">
      <alignment horizontal="center" wrapText="1"/>
    </xf>
    <xf numFmtId="164" fontId="2" fillId="0" borderId="5" xfId="1" applyNumberFormat="1" applyFont="1" applyBorder="1" applyAlignment="1">
      <alignment horizontal="center" wrapText="1"/>
    </xf>
    <xf numFmtId="0" fontId="2" fillId="0" borderId="5" xfId="1" applyNumberFormat="1" applyFont="1" applyBorder="1" applyAlignment="1">
      <alignment horizontal="center" wrapText="1"/>
    </xf>
    <xf numFmtId="0" fontId="2" fillId="0" borderId="0" xfId="0" applyFont="1" applyBorder="1" applyAlignment="1">
      <alignment vertical="top" wrapText="1"/>
    </xf>
    <xf numFmtId="164" fontId="2" fillId="0" borderId="0" xfId="0" applyNumberFormat="1" applyFont="1" applyFill="1" applyBorder="1" applyAlignment="1">
      <alignment horizontal="center" wrapText="1"/>
    </xf>
    <xf numFmtId="0" fontId="2" fillId="0" borderId="0" xfId="0" applyFont="1" applyFill="1" applyBorder="1" applyAlignment="1">
      <alignment horizontal="right" wrapText="1"/>
    </xf>
    <xf numFmtId="0" fontId="2" fillId="0" borderId="5" xfId="0" applyFont="1" applyBorder="1" applyAlignment="1">
      <alignment vertical="top" wrapText="1"/>
    </xf>
    <xf numFmtId="0" fontId="2" fillId="0" borderId="0" xfId="0" applyFont="1" applyBorder="1" applyAlignment="1">
      <alignment horizontal="left" wrapText="1"/>
    </xf>
    <xf numFmtId="164" fontId="2" fillId="0" borderId="0" xfId="0" applyNumberFormat="1" applyFont="1" applyBorder="1" applyAlignment="1">
      <alignment horizontal="left" wrapText="1"/>
    </xf>
    <xf numFmtId="0" fontId="2" fillId="0" borderId="0" xfId="0" applyFont="1" applyBorder="1" applyAlignment="1">
      <alignment horizontal="left"/>
    </xf>
    <xf numFmtId="164" fontId="2" fillId="0" borderId="0" xfId="0" applyNumberFormat="1" applyFont="1" applyBorder="1" applyAlignment="1">
      <alignment horizontal="right"/>
    </xf>
    <xf numFmtId="164" fontId="2" fillId="0" borderId="0" xfId="0" applyNumberFormat="1" applyFont="1" applyBorder="1" applyAlignment="1">
      <alignment horizontal="left"/>
    </xf>
    <xf numFmtId="0" fontId="2" fillId="0" borderId="0" xfId="0" applyFont="1" applyBorder="1" applyAlignment="1">
      <alignment horizontal="right"/>
    </xf>
    <xf numFmtId="0" fontId="2" fillId="0" borderId="0" xfId="0" applyNumberFormat="1" applyFont="1" applyBorder="1" applyAlignment="1">
      <alignment horizontal="left" wrapText="1"/>
    </xf>
    <xf numFmtId="0" fontId="4" fillId="0" borderId="0" xfId="0" applyFont="1" applyBorder="1" applyAlignment="1"/>
    <xf numFmtId="0" fontId="2" fillId="0" borderId="0" xfId="0" applyFont="1" applyFill="1" applyBorder="1" applyAlignment="1">
      <alignment horizontal="left"/>
    </xf>
    <xf numFmtId="0" fontId="2" fillId="0" borderId="0" xfId="0" applyFont="1" applyFill="1" applyBorder="1" applyAlignment="1">
      <alignment horizontal="left" wrapText="1"/>
    </xf>
    <xf numFmtId="8" fontId="2" fillId="0" borderId="0" xfId="0" applyNumberFormat="1" applyFont="1" applyBorder="1" applyAlignment="1"/>
    <xf numFmtId="0" fontId="2" fillId="0" borderId="0" xfId="0" applyFont="1" applyBorder="1" applyAlignment="1">
      <alignment horizontal="center" vertical="top" wrapText="1"/>
    </xf>
    <xf numFmtId="0" fontId="2" fillId="0" borderId="0" xfId="0" applyFont="1" applyFill="1" applyBorder="1" applyAlignment="1">
      <alignment vertical="top" wrapText="1"/>
    </xf>
    <xf numFmtId="164" fontId="2" fillId="0" borderId="0" xfId="0" applyNumberFormat="1" applyFont="1" applyBorder="1" applyAlignment="1">
      <alignment vertical="top" wrapText="1"/>
    </xf>
    <xf numFmtId="0" fontId="6" fillId="0" borderId="0" xfId="0" applyFont="1" applyBorder="1" applyAlignment="1">
      <alignment wrapText="1"/>
    </xf>
    <xf numFmtId="164" fontId="2" fillId="0" borderId="0" xfId="1" applyNumberFormat="1" applyFont="1" applyFill="1" applyBorder="1" applyAlignment="1">
      <alignment horizontal="right" wrapText="1"/>
    </xf>
    <xf numFmtId="0" fontId="2" fillId="0" borderId="5" xfId="0" applyFont="1" applyFill="1" applyBorder="1" applyAlignment="1">
      <alignment vertical="top" wrapText="1"/>
    </xf>
    <xf numFmtId="164" fontId="2" fillId="0" borderId="5" xfId="0" applyNumberFormat="1" applyFont="1" applyBorder="1" applyAlignment="1">
      <alignment vertical="top" wrapText="1"/>
    </xf>
    <xf numFmtId="0" fontId="2" fillId="0" borderId="5" xfId="0" applyFont="1" applyBorder="1" applyAlignment="1">
      <alignment horizontal="center" vertical="top" wrapText="1"/>
    </xf>
    <xf numFmtId="164" fontId="2" fillId="0" borderId="0" xfId="0" applyNumberFormat="1" applyFont="1" applyBorder="1" applyAlignment="1">
      <alignment horizontal="right" vertical="top" wrapText="1"/>
    </xf>
    <xf numFmtId="164" fontId="2" fillId="0" borderId="5" xfId="0" applyNumberFormat="1" applyFont="1" applyBorder="1" applyAlignment="1">
      <alignment horizontal="right" vertical="top" wrapText="1"/>
    </xf>
    <xf numFmtId="0" fontId="2" fillId="0" borderId="5" xfId="0" applyFont="1" applyBorder="1" applyAlignment="1"/>
    <xf numFmtId="164" fontId="2" fillId="0" borderId="5" xfId="0" applyNumberFormat="1" applyFont="1" applyBorder="1" applyAlignment="1"/>
    <xf numFmtId="164" fontId="2" fillId="0" borderId="5" xfId="0" applyNumberFormat="1" applyFont="1" applyBorder="1" applyAlignment="1">
      <alignment horizontal="right"/>
    </xf>
    <xf numFmtId="8" fontId="2" fillId="0" borderId="5" xfId="0" applyNumberFormat="1" applyFont="1" applyBorder="1" applyAlignment="1"/>
    <xf numFmtId="0" fontId="2" fillId="0" borderId="5" xfId="0" applyFont="1" applyBorder="1" applyAlignment="1">
      <alignment horizontal="center"/>
    </xf>
    <xf numFmtId="0" fontId="2" fillId="0" borderId="0" xfId="0" applyFont="1" applyBorder="1" applyAlignment="1">
      <alignment horizontal="left" vertical="top" wrapText="1"/>
    </xf>
  </cellXfs>
  <cellStyles count="2">
    <cellStyle name="Currency" xfId="1" builtinId="4"/>
    <cellStyle name="Normal" xfId="0" builtinId="0"/>
  </cellStyles>
  <dxfs count="0"/>
  <tableStyles count="0" defaultTableStyle="TableStyleMedium9"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5"/>
  <sheetViews>
    <sheetView tabSelected="1" view="pageBreakPreview" zoomScale="70" zoomScaleNormal="100" zoomScaleSheetLayoutView="70" workbookViewId="0">
      <selection activeCell="A11" sqref="A11"/>
    </sheetView>
  </sheetViews>
  <sheetFormatPr defaultColWidth="8.90625" defaultRowHeight="15" x14ac:dyDescent="0.25"/>
  <cols>
    <col min="1" max="1" width="58.453125" style="43" customWidth="1"/>
    <col min="2" max="2" width="16.1796875" style="43" customWidth="1"/>
    <col min="3" max="3" width="11.08984375" style="43" customWidth="1"/>
    <col min="4" max="4" width="11.1796875" style="43" customWidth="1"/>
    <col min="5" max="5" width="13.26953125" style="43" customWidth="1"/>
    <col min="6" max="6" width="11.1796875" style="43" customWidth="1"/>
    <col min="7" max="7" width="20.453125" style="43" customWidth="1"/>
    <col min="8" max="8" width="9.6328125" style="44" customWidth="1"/>
    <col min="9" max="9" width="10.36328125" style="45" customWidth="1"/>
    <col min="10" max="10" width="10.36328125" style="43" customWidth="1"/>
    <col min="11" max="11" width="9.36328125" style="43" customWidth="1"/>
    <col min="12" max="12" width="45.26953125" style="43" customWidth="1"/>
    <col min="13" max="13" width="44.90625" style="43" customWidth="1"/>
    <col min="14" max="14" width="8.90625" style="43"/>
    <col min="15" max="15" width="52.1796875" style="43" customWidth="1"/>
    <col min="16" max="16" width="8.90625" style="43" hidden="1" customWidth="1"/>
    <col min="17" max="17" width="1.54296875" style="43" customWidth="1"/>
    <col min="18" max="18" width="0.1796875" style="43" customWidth="1"/>
    <col min="19" max="19" width="8.90625" style="43" hidden="1" customWidth="1"/>
    <col min="20" max="20" width="8.984375E-2" style="43" customWidth="1"/>
    <col min="21" max="16384" width="8.90625" style="43"/>
  </cols>
  <sheetData>
    <row r="1" spans="1:15" s="3" customFormat="1" ht="15.6" thickBot="1" x14ac:dyDescent="0.3">
      <c r="A1" s="1" t="s">
        <v>0</v>
      </c>
      <c r="B1" s="2">
        <f ca="1">TODAY()</f>
        <v>44264</v>
      </c>
      <c r="H1" s="4"/>
      <c r="I1" s="5"/>
      <c r="J1" s="4"/>
      <c r="K1" s="5"/>
      <c r="N1" s="6"/>
    </row>
    <row r="2" spans="1:15" s="8" customFormat="1" ht="20.25" customHeight="1" thickBot="1" x14ac:dyDescent="0.3">
      <c r="A2" s="7" t="s">
        <v>1</v>
      </c>
      <c r="H2" s="9"/>
      <c r="I2" s="10"/>
      <c r="J2" s="9"/>
      <c r="K2" s="10"/>
      <c r="N2" s="11"/>
    </row>
    <row r="3" spans="1:15" s="3" customFormat="1" ht="15.6" thickBot="1" x14ac:dyDescent="0.3">
      <c r="A3" s="12">
        <v>1</v>
      </c>
      <c r="B3" s="6">
        <v>2</v>
      </c>
      <c r="C3" s="6">
        <v>3</v>
      </c>
      <c r="D3" s="6" t="s">
        <v>2</v>
      </c>
      <c r="E3" s="6">
        <v>4</v>
      </c>
      <c r="F3" s="13" t="s">
        <v>3</v>
      </c>
      <c r="G3" s="6">
        <v>5</v>
      </c>
      <c r="H3" s="14">
        <v>6</v>
      </c>
      <c r="I3" s="15" t="s">
        <v>238</v>
      </c>
      <c r="J3" s="16">
        <v>7</v>
      </c>
      <c r="K3" s="14" t="s">
        <v>239</v>
      </c>
      <c r="L3" s="6">
        <v>8</v>
      </c>
      <c r="M3" s="6" t="s">
        <v>246</v>
      </c>
      <c r="N3" s="6">
        <v>9</v>
      </c>
      <c r="O3" s="6">
        <v>10</v>
      </c>
    </row>
    <row r="4" spans="1:15" s="18" customFormat="1" ht="30.6" thickBot="1" x14ac:dyDescent="0.3">
      <c r="A4" s="17" t="s">
        <v>4</v>
      </c>
      <c r="B4" s="18" t="s">
        <v>5</v>
      </c>
      <c r="C4" s="18" t="s">
        <v>6</v>
      </c>
      <c r="D4" s="18" t="s">
        <v>7</v>
      </c>
      <c r="E4" s="18" t="s">
        <v>8</v>
      </c>
      <c r="F4" s="18" t="s">
        <v>9</v>
      </c>
      <c r="G4" s="18" t="s">
        <v>10</v>
      </c>
      <c r="H4" s="19" t="s">
        <v>11</v>
      </c>
      <c r="I4" s="19" t="s">
        <v>12</v>
      </c>
      <c r="J4" s="18" t="s">
        <v>13</v>
      </c>
      <c r="K4" s="18" t="s">
        <v>12</v>
      </c>
      <c r="L4" s="18" t="s">
        <v>14</v>
      </c>
      <c r="M4" s="18" t="s">
        <v>245</v>
      </c>
      <c r="N4" s="18" t="s">
        <v>15</v>
      </c>
      <c r="O4" s="18" t="s">
        <v>16</v>
      </c>
    </row>
    <row r="5" spans="1:15" s="21" customFormat="1" x14ac:dyDescent="0.25">
      <c r="A5" s="20" t="s">
        <v>17</v>
      </c>
      <c r="B5" s="20" t="s">
        <v>145</v>
      </c>
      <c r="C5" s="20" t="s">
        <v>18</v>
      </c>
      <c r="D5" s="20"/>
      <c r="E5" s="20" t="s">
        <v>20</v>
      </c>
      <c r="F5" s="20"/>
      <c r="G5" s="21" t="s">
        <v>21</v>
      </c>
      <c r="H5" s="22">
        <v>0.8</v>
      </c>
      <c r="I5" s="22">
        <v>0.7</v>
      </c>
      <c r="J5" s="22">
        <v>0.8</v>
      </c>
      <c r="K5" s="22">
        <v>0.7</v>
      </c>
      <c r="L5" s="25" t="s">
        <v>312</v>
      </c>
      <c r="M5" s="25" t="s">
        <v>312</v>
      </c>
      <c r="N5" s="25">
        <v>190</v>
      </c>
    </row>
    <row r="6" spans="1:15" s="21" customFormat="1" ht="30" x14ac:dyDescent="0.25">
      <c r="A6" s="26"/>
      <c r="C6" s="26"/>
      <c r="D6" s="26"/>
      <c r="E6" s="26"/>
      <c r="F6" s="26"/>
      <c r="G6" s="20" t="s">
        <v>22</v>
      </c>
      <c r="H6" s="22">
        <v>1.4</v>
      </c>
      <c r="I6" s="22">
        <v>1.3</v>
      </c>
      <c r="J6" s="22">
        <v>1.4</v>
      </c>
      <c r="K6" s="22">
        <v>1.3</v>
      </c>
      <c r="L6" s="25" t="s">
        <v>303</v>
      </c>
      <c r="M6" s="25" t="s">
        <v>303</v>
      </c>
      <c r="N6" s="26"/>
    </row>
    <row r="7" spans="1:15" s="21" customFormat="1" x14ac:dyDescent="0.25">
      <c r="A7" s="20"/>
      <c r="B7" s="20"/>
      <c r="C7" s="20"/>
      <c r="D7" s="20"/>
      <c r="E7" s="20"/>
      <c r="G7" s="20" t="s">
        <v>23</v>
      </c>
      <c r="H7" s="22">
        <v>2.5</v>
      </c>
      <c r="I7" s="22">
        <v>2.4</v>
      </c>
      <c r="J7" s="22">
        <v>2.5</v>
      </c>
      <c r="K7" s="22">
        <v>2.4</v>
      </c>
      <c r="L7" s="25"/>
      <c r="M7" s="25"/>
      <c r="N7" s="25"/>
    </row>
    <row r="8" spans="1:15" s="21" customFormat="1" x14ac:dyDescent="0.25">
      <c r="A8" s="20"/>
      <c r="B8" s="20"/>
      <c r="C8" s="20"/>
      <c r="D8" s="20"/>
      <c r="E8" s="20"/>
      <c r="G8" s="20" t="s">
        <v>24</v>
      </c>
      <c r="H8" s="22">
        <v>3.1</v>
      </c>
      <c r="I8" s="22">
        <v>3</v>
      </c>
      <c r="J8" s="22">
        <v>3.1</v>
      </c>
      <c r="K8" s="22">
        <v>3</v>
      </c>
      <c r="M8" s="25"/>
      <c r="N8" s="25"/>
    </row>
    <row r="9" spans="1:15" s="21" customFormat="1" x14ac:dyDescent="0.25">
      <c r="G9" s="20" t="s">
        <v>25</v>
      </c>
      <c r="H9" s="22">
        <v>4.3</v>
      </c>
      <c r="I9" s="22">
        <v>4.2</v>
      </c>
      <c r="J9" s="22">
        <v>4.3</v>
      </c>
      <c r="K9" s="22">
        <v>4.2</v>
      </c>
      <c r="M9" s="25"/>
      <c r="N9" s="25"/>
    </row>
    <row r="10" spans="1:15" s="21" customFormat="1" x14ac:dyDescent="0.25">
      <c r="G10" s="20" t="s">
        <v>26</v>
      </c>
      <c r="H10" s="22">
        <v>5.6</v>
      </c>
      <c r="I10" s="22">
        <v>5.5</v>
      </c>
      <c r="J10" s="22">
        <v>5.6</v>
      </c>
      <c r="K10" s="22">
        <v>5.5</v>
      </c>
      <c r="M10" s="25"/>
      <c r="N10" s="25"/>
    </row>
    <row r="11" spans="1:15" s="60" customFormat="1" ht="30.6" thickBot="1" x14ac:dyDescent="0.3">
      <c r="G11" s="77" t="s">
        <v>295</v>
      </c>
      <c r="H11" s="78">
        <v>1</v>
      </c>
      <c r="I11" s="78">
        <v>1</v>
      </c>
      <c r="J11" s="78">
        <v>1</v>
      </c>
      <c r="K11" s="78">
        <v>1</v>
      </c>
      <c r="L11" s="79" t="s">
        <v>292</v>
      </c>
      <c r="M11" s="79" t="s">
        <v>292</v>
      </c>
      <c r="N11" s="79"/>
    </row>
    <row r="12" spans="1:15" s="21" customFormat="1" ht="30" x14ac:dyDescent="0.25">
      <c r="A12" s="20" t="s">
        <v>27</v>
      </c>
      <c r="B12" s="20" t="s">
        <v>320</v>
      </c>
      <c r="C12" s="20" t="s">
        <v>28</v>
      </c>
      <c r="D12" s="20"/>
      <c r="E12" s="20" t="s">
        <v>19</v>
      </c>
      <c r="G12" s="21" t="s">
        <v>21</v>
      </c>
      <c r="H12" s="22">
        <v>0.8</v>
      </c>
      <c r="I12" s="22">
        <v>0.7</v>
      </c>
      <c r="J12" s="22">
        <v>0.8</v>
      </c>
      <c r="K12" s="22">
        <v>0.7</v>
      </c>
      <c r="L12" s="25" t="s">
        <v>312</v>
      </c>
      <c r="M12" s="25" t="s">
        <v>312</v>
      </c>
      <c r="N12" s="25">
        <v>190</v>
      </c>
      <c r="O12" s="21" t="s">
        <v>29</v>
      </c>
    </row>
    <row r="13" spans="1:15" s="21" customFormat="1" ht="30" x14ac:dyDescent="0.25">
      <c r="G13" s="20" t="s">
        <v>22</v>
      </c>
      <c r="H13" s="22">
        <v>1.4</v>
      </c>
      <c r="I13" s="22">
        <v>1.3</v>
      </c>
      <c r="J13" s="22">
        <v>1.4</v>
      </c>
      <c r="K13" s="22">
        <v>1.3</v>
      </c>
      <c r="L13" s="25" t="s">
        <v>303</v>
      </c>
      <c r="M13" s="25" t="s">
        <v>303</v>
      </c>
      <c r="N13" s="25"/>
      <c r="O13" s="21" t="s">
        <v>294</v>
      </c>
    </row>
    <row r="14" spans="1:15" s="21" customFormat="1" x14ac:dyDescent="0.25">
      <c r="G14" s="20" t="s">
        <v>33</v>
      </c>
      <c r="H14" s="22">
        <v>0</v>
      </c>
      <c r="I14" s="22">
        <v>2</v>
      </c>
      <c r="J14" s="22">
        <v>0</v>
      </c>
      <c r="K14" s="22">
        <v>2</v>
      </c>
      <c r="L14" s="25"/>
      <c r="M14" s="25"/>
      <c r="N14" s="25"/>
      <c r="O14" s="21" t="s">
        <v>154</v>
      </c>
    </row>
    <row r="15" spans="1:15" s="21" customFormat="1" x14ac:dyDescent="0.25">
      <c r="G15" s="20" t="s">
        <v>23</v>
      </c>
      <c r="H15" s="22">
        <v>2.5</v>
      </c>
      <c r="I15" s="22">
        <v>0</v>
      </c>
      <c r="J15" s="22">
        <v>2.5</v>
      </c>
      <c r="K15" s="22">
        <v>0</v>
      </c>
      <c r="L15" s="25"/>
      <c r="M15" s="25"/>
      <c r="N15" s="25"/>
    </row>
    <row r="16" spans="1:15" s="21" customFormat="1" x14ac:dyDescent="0.25">
      <c r="G16" s="20" t="s">
        <v>250</v>
      </c>
      <c r="H16" s="22">
        <v>0</v>
      </c>
      <c r="I16" s="22">
        <v>2.5</v>
      </c>
      <c r="J16" s="22">
        <v>0</v>
      </c>
      <c r="K16" s="22">
        <v>2.5</v>
      </c>
      <c r="L16" s="25"/>
      <c r="M16" s="25"/>
      <c r="N16" s="25"/>
    </row>
    <row r="17" spans="1:15" s="21" customFormat="1" x14ac:dyDescent="0.25">
      <c r="G17" s="20" t="s">
        <v>35</v>
      </c>
      <c r="H17" s="22">
        <v>0</v>
      </c>
      <c r="I17" s="22">
        <v>2.8</v>
      </c>
      <c r="J17" s="22">
        <v>0</v>
      </c>
      <c r="K17" s="22">
        <v>2.8</v>
      </c>
      <c r="M17" s="25"/>
      <c r="N17" s="25"/>
    </row>
    <row r="18" spans="1:15" s="21" customFormat="1" x14ac:dyDescent="0.25">
      <c r="G18" s="20" t="s">
        <v>151</v>
      </c>
      <c r="H18" s="22">
        <v>3.1</v>
      </c>
      <c r="I18" s="22">
        <v>0</v>
      </c>
      <c r="J18" s="22">
        <v>3.1</v>
      </c>
      <c r="K18" s="22">
        <v>0</v>
      </c>
      <c r="M18" s="25"/>
      <c r="N18" s="25"/>
    </row>
    <row r="19" spans="1:15" s="21" customFormat="1" x14ac:dyDescent="0.25">
      <c r="G19" s="20" t="s">
        <v>36</v>
      </c>
      <c r="H19" s="22">
        <v>0</v>
      </c>
      <c r="I19" s="22">
        <v>3</v>
      </c>
      <c r="J19" s="22">
        <v>0</v>
      </c>
      <c r="K19" s="22">
        <v>3</v>
      </c>
      <c r="M19" s="25"/>
      <c r="N19" s="25"/>
    </row>
    <row r="20" spans="1:15" s="21" customFormat="1" x14ac:dyDescent="0.25">
      <c r="G20" s="20" t="s">
        <v>255</v>
      </c>
      <c r="H20" s="22">
        <v>0</v>
      </c>
      <c r="I20" s="22">
        <v>3.5</v>
      </c>
      <c r="J20" s="22">
        <v>0</v>
      </c>
      <c r="K20" s="22">
        <v>3.5</v>
      </c>
      <c r="M20" s="25"/>
      <c r="N20" s="25"/>
    </row>
    <row r="21" spans="1:15" s="21" customFormat="1" x14ac:dyDescent="0.25">
      <c r="G21" s="20" t="s">
        <v>25</v>
      </c>
      <c r="H21" s="22">
        <v>4.3</v>
      </c>
      <c r="I21" s="22">
        <v>0</v>
      </c>
      <c r="J21" s="22">
        <v>4.3</v>
      </c>
      <c r="K21" s="22">
        <v>0</v>
      </c>
      <c r="M21" s="25"/>
      <c r="N21" s="25"/>
    </row>
    <row r="22" spans="1:15" s="21" customFormat="1" x14ac:dyDescent="0.25">
      <c r="G22" s="20" t="s">
        <v>38</v>
      </c>
      <c r="H22" s="22">
        <v>0</v>
      </c>
      <c r="I22" s="22">
        <v>4.0999999999999996</v>
      </c>
      <c r="J22" s="22">
        <v>0</v>
      </c>
      <c r="K22" s="22">
        <v>4.0999999999999996</v>
      </c>
      <c r="M22" s="25"/>
      <c r="N22" s="25"/>
    </row>
    <row r="23" spans="1:15" s="21" customFormat="1" x14ac:dyDescent="0.25">
      <c r="G23" s="20" t="s">
        <v>30</v>
      </c>
      <c r="H23" s="22">
        <v>0</v>
      </c>
      <c r="I23" s="22">
        <v>10</v>
      </c>
      <c r="J23" s="22">
        <v>0</v>
      </c>
      <c r="K23" s="22">
        <v>10</v>
      </c>
      <c r="M23" s="25"/>
      <c r="N23" s="25"/>
    </row>
    <row r="24" spans="1:15" s="60" customFormat="1" ht="30.6" thickBot="1" x14ac:dyDescent="0.3">
      <c r="G24" s="77" t="s">
        <v>295</v>
      </c>
      <c r="H24" s="78">
        <v>1</v>
      </c>
      <c r="I24" s="78">
        <v>1</v>
      </c>
      <c r="J24" s="78">
        <v>1</v>
      </c>
      <c r="K24" s="78">
        <v>1</v>
      </c>
      <c r="L24" s="79" t="s">
        <v>292</v>
      </c>
      <c r="M24" s="79" t="s">
        <v>292</v>
      </c>
      <c r="N24" s="79"/>
    </row>
    <row r="25" spans="1:15" s="21" customFormat="1" ht="30" x14ac:dyDescent="0.25">
      <c r="A25" s="21" t="s">
        <v>133</v>
      </c>
      <c r="B25" s="21" t="s">
        <v>321</v>
      </c>
      <c r="C25" s="21" t="s">
        <v>28</v>
      </c>
      <c r="E25" s="21" t="s">
        <v>20</v>
      </c>
      <c r="G25" s="21" t="s">
        <v>21</v>
      </c>
      <c r="H25" s="23">
        <v>0.8</v>
      </c>
      <c r="I25" s="23">
        <v>0.7</v>
      </c>
      <c r="J25" s="23">
        <v>0.8</v>
      </c>
      <c r="K25" s="23">
        <v>0.7</v>
      </c>
      <c r="L25" s="25" t="s">
        <v>312</v>
      </c>
      <c r="M25" s="25" t="s">
        <v>312</v>
      </c>
      <c r="N25" s="25">
        <v>341</v>
      </c>
      <c r="O25" s="21" t="s">
        <v>293</v>
      </c>
    </row>
    <row r="26" spans="1:15" s="21" customFormat="1" ht="30" x14ac:dyDescent="0.25">
      <c r="G26" s="30" t="s">
        <v>32</v>
      </c>
      <c r="H26" s="31">
        <v>1.4</v>
      </c>
      <c r="I26" s="31">
        <v>1.3</v>
      </c>
      <c r="J26" s="31">
        <v>1.4</v>
      </c>
      <c r="K26" s="31">
        <v>1.3</v>
      </c>
      <c r="L26" s="25" t="s">
        <v>303</v>
      </c>
      <c r="M26" s="25" t="s">
        <v>303</v>
      </c>
      <c r="N26" s="25"/>
    </row>
    <row r="27" spans="1:15" s="21" customFormat="1" x14ac:dyDescent="0.25">
      <c r="G27" s="30" t="s">
        <v>33</v>
      </c>
      <c r="H27" s="31">
        <v>0</v>
      </c>
      <c r="I27" s="31">
        <v>2</v>
      </c>
      <c r="J27" s="31">
        <v>0</v>
      </c>
      <c r="K27" s="31">
        <v>2</v>
      </c>
      <c r="L27" s="25"/>
      <c r="M27" s="25"/>
      <c r="N27" s="25"/>
    </row>
    <row r="28" spans="1:15" s="21" customFormat="1" x14ac:dyDescent="0.25">
      <c r="G28" s="30" t="s">
        <v>150</v>
      </c>
      <c r="H28" s="31">
        <v>2.5</v>
      </c>
      <c r="I28" s="31">
        <v>0</v>
      </c>
      <c r="J28" s="31">
        <v>2.5</v>
      </c>
      <c r="K28" s="31">
        <v>0</v>
      </c>
      <c r="L28" s="25"/>
      <c r="M28" s="25"/>
      <c r="N28" s="25"/>
    </row>
    <row r="29" spans="1:15" s="21" customFormat="1" x14ac:dyDescent="0.25">
      <c r="G29" s="30" t="s">
        <v>34</v>
      </c>
      <c r="H29" s="31">
        <v>0</v>
      </c>
      <c r="I29" s="31">
        <v>2.5</v>
      </c>
      <c r="J29" s="31">
        <v>0</v>
      </c>
      <c r="K29" s="31">
        <v>2.5</v>
      </c>
      <c r="M29" s="25"/>
      <c r="N29" s="25"/>
    </row>
    <row r="30" spans="1:15" s="21" customFormat="1" x14ac:dyDescent="0.25">
      <c r="G30" s="30" t="s">
        <v>35</v>
      </c>
      <c r="H30" s="31">
        <v>0</v>
      </c>
      <c r="I30" s="31">
        <v>2.8</v>
      </c>
      <c r="J30" s="31">
        <v>0</v>
      </c>
      <c r="K30" s="31">
        <v>2.8</v>
      </c>
      <c r="M30" s="25"/>
      <c r="N30" s="25"/>
    </row>
    <row r="31" spans="1:15" s="21" customFormat="1" x14ac:dyDescent="0.25">
      <c r="G31" s="30" t="s">
        <v>151</v>
      </c>
      <c r="H31" s="31">
        <v>3.1</v>
      </c>
      <c r="I31" s="31">
        <v>0</v>
      </c>
      <c r="J31" s="31">
        <v>3.1</v>
      </c>
      <c r="K31" s="31">
        <v>0</v>
      </c>
      <c r="M31" s="25"/>
      <c r="N31" s="25"/>
    </row>
    <row r="32" spans="1:15" s="21" customFormat="1" x14ac:dyDescent="0.25">
      <c r="G32" s="30" t="s">
        <v>36</v>
      </c>
      <c r="H32" s="31">
        <v>0</v>
      </c>
      <c r="I32" s="31">
        <v>3</v>
      </c>
      <c r="J32" s="31">
        <v>0</v>
      </c>
      <c r="K32" s="31">
        <v>3</v>
      </c>
      <c r="M32" s="25"/>
      <c r="N32" s="25"/>
    </row>
    <row r="33" spans="1:15" s="21" customFormat="1" x14ac:dyDescent="0.25">
      <c r="G33" s="30" t="s">
        <v>37</v>
      </c>
      <c r="H33" s="31">
        <v>0</v>
      </c>
      <c r="I33" s="31">
        <v>3.5</v>
      </c>
      <c r="J33" s="31">
        <v>0</v>
      </c>
      <c r="K33" s="31">
        <v>3.5</v>
      </c>
      <c r="M33" s="25"/>
      <c r="N33" s="25"/>
    </row>
    <row r="34" spans="1:15" s="21" customFormat="1" x14ac:dyDescent="0.25">
      <c r="G34" s="30" t="s">
        <v>25</v>
      </c>
      <c r="H34" s="31">
        <v>4.3</v>
      </c>
      <c r="I34" s="31">
        <v>0</v>
      </c>
      <c r="J34" s="31">
        <v>4.3</v>
      </c>
      <c r="K34" s="31">
        <v>0</v>
      </c>
      <c r="M34" s="25"/>
      <c r="N34" s="25"/>
    </row>
    <row r="35" spans="1:15" s="21" customFormat="1" x14ac:dyDescent="0.25">
      <c r="G35" s="30" t="s">
        <v>38</v>
      </c>
      <c r="H35" s="31">
        <v>0</v>
      </c>
      <c r="I35" s="31">
        <v>4.0999999999999996</v>
      </c>
      <c r="J35" s="31">
        <v>0</v>
      </c>
      <c r="K35" s="31">
        <v>4.0999999999999996</v>
      </c>
      <c r="M35" s="25"/>
      <c r="N35" s="25"/>
    </row>
    <row r="36" spans="1:15" s="21" customFormat="1" ht="15.6" x14ac:dyDescent="0.3">
      <c r="F36" s="34"/>
      <c r="G36" s="30" t="s">
        <v>26</v>
      </c>
      <c r="H36" s="31">
        <v>5.6</v>
      </c>
      <c r="I36" s="31">
        <v>5.5</v>
      </c>
      <c r="J36" s="31">
        <v>5.6</v>
      </c>
      <c r="K36" s="31">
        <v>5.5</v>
      </c>
      <c r="M36" s="25"/>
      <c r="N36" s="25"/>
    </row>
    <row r="37" spans="1:15" s="60" customFormat="1" ht="30.6" thickBot="1" x14ac:dyDescent="0.3">
      <c r="G37" s="77" t="s">
        <v>295</v>
      </c>
      <c r="H37" s="78">
        <v>1</v>
      </c>
      <c r="I37" s="78">
        <v>1</v>
      </c>
      <c r="J37" s="78">
        <v>1</v>
      </c>
      <c r="K37" s="78">
        <v>1</v>
      </c>
      <c r="L37" s="79" t="s">
        <v>292</v>
      </c>
      <c r="M37" s="79" t="s">
        <v>292</v>
      </c>
      <c r="N37" s="79"/>
    </row>
    <row r="38" spans="1:15" s="57" customFormat="1" ht="30" x14ac:dyDescent="0.25">
      <c r="A38" s="21" t="s">
        <v>31</v>
      </c>
      <c r="B38" s="21" t="s">
        <v>321</v>
      </c>
      <c r="C38" s="21" t="s">
        <v>78</v>
      </c>
      <c r="D38" s="21"/>
      <c r="E38" s="21" t="s">
        <v>20</v>
      </c>
      <c r="G38" s="73" t="s">
        <v>21</v>
      </c>
      <c r="H38" s="74">
        <v>0.5</v>
      </c>
      <c r="I38" s="74">
        <v>0.4</v>
      </c>
      <c r="J38" s="74">
        <v>0.5</v>
      </c>
      <c r="K38" s="74">
        <v>0.4</v>
      </c>
      <c r="L38" s="25" t="s">
        <v>312</v>
      </c>
      <c r="M38" s="25" t="s">
        <v>312</v>
      </c>
      <c r="N38" s="72">
        <v>296</v>
      </c>
      <c r="O38" s="57" t="s">
        <v>142</v>
      </c>
    </row>
    <row r="39" spans="1:15" s="21" customFormat="1" ht="30" x14ac:dyDescent="0.25">
      <c r="G39" s="30" t="s">
        <v>32</v>
      </c>
      <c r="H39" s="31">
        <v>1.2</v>
      </c>
      <c r="I39" s="31">
        <v>1.1000000000000001</v>
      </c>
      <c r="J39" s="24">
        <v>1.2</v>
      </c>
      <c r="K39" s="31">
        <v>1.1000000000000001</v>
      </c>
      <c r="L39" s="25" t="s">
        <v>303</v>
      </c>
      <c r="M39" s="25" t="s">
        <v>303</v>
      </c>
      <c r="N39" s="25"/>
    </row>
    <row r="40" spans="1:15" s="21" customFormat="1" x14ac:dyDescent="0.25">
      <c r="G40" s="30" t="s">
        <v>33</v>
      </c>
      <c r="H40" s="31">
        <v>0</v>
      </c>
      <c r="I40" s="31">
        <v>1.4</v>
      </c>
      <c r="J40" s="32">
        <v>0</v>
      </c>
      <c r="K40" s="31">
        <v>1.4</v>
      </c>
      <c r="L40" s="25"/>
      <c r="M40" s="25"/>
      <c r="N40" s="25"/>
    </row>
    <row r="41" spans="1:15" s="21" customFormat="1" x14ac:dyDescent="0.25">
      <c r="G41" s="30" t="s">
        <v>150</v>
      </c>
      <c r="H41" s="31">
        <v>1.5</v>
      </c>
      <c r="I41" s="31">
        <v>0</v>
      </c>
      <c r="J41" s="32">
        <v>1.5</v>
      </c>
      <c r="K41" s="31">
        <v>0</v>
      </c>
      <c r="L41" s="25"/>
      <c r="M41" s="25"/>
      <c r="N41" s="25"/>
    </row>
    <row r="42" spans="1:15" s="21" customFormat="1" x14ac:dyDescent="0.25">
      <c r="G42" s="30" t="s">
        <v>34</v>
      </c>
      <c r="H42" s="31">
        <v>0</v>
      </c>
      <c r="I42" s="31">
        <v>1.6</v>
      </c>
      <c r="J42" s="24">
        <v>0</v>
      </c>
      <c r="K42" s="31">
        <v>1.6</v>
      </c>
      <c r="L42" s="25"/>
      <c r="M42" s="25"/>
      <c r="N42" s="25"/>
    </row>
    <row r="43" spans="1:15" s="21" customFormat="1" x14ac:dyDescent="0.25">
      <c r="G43" s="30" t="s">
        <v>35</v>
      </c>
      <c r="H43" s="31">
        <v>0</v>
      </c>
      <c r="I43" s="31">
        <v>2</v>
      </c>
      <c r="J43" s="24">
        <v>0</v>
      </c>
      <c r="K43" s="31">
        <v>2</v>
      </c>
      <c r="M43" s="25"/>
      <c r="N43" s="25"/>
    </row>
    <row r="44" spans="1:15" s="21" customFormat="1" x14ac:dyDescent="0.25">
      <c r="G44" s="30" t="s">
        <v>151</v>
      </c>
      <c r="H44" s="31">
        <v>2.1</v>
      </c>
      <c r="I44" s="31">
        <v>0</v>
      </c>
      <c r="J44" s="24">
        <v>2.1</v>
      </c>
      <c r="K44" s="31">
        <v>0</v>
      </c>
      <c r="M44" s="25"/>
      <c r="N44" s="25"/>
    </row>
    <row r="45" spans="1:15" s="21" customFormat="1" x14ac:dyDescent="0.25">
      <c r="G45" s="30" t="s">
        <v>36</v>
      </c>
      <c r="H45" s="31">
        <v>0</v>
      </c>
      <c r="I45" s="31">
        <v>2.6</v>
      </c>
      <c r="J45" s="24">
        <v>0</v>
      </c>
      <c r="K45" s="31">
        <v>2.6</v>
      </c>
      <c r="M45" s="25"/>
      <c r="N45" s="25"/>
    </row>
    <row r="46" spans="1:15" s="21" customFormat="1" x14ac:dyDescent="0.25">
      <c r="G46" s="30" t="s">
        <v>37</v>
      </c>
      <c r="H46" s="31">
        <v>0</v>
      </c>
      <c r="I46" s="31">
        <v>2.8</v>
      </c>
      <c r="J46" s="24">
        <v>0</v>
      </c>
      <c r="K46" s="31">
        <v>2.8</v>
      </c>
      <c r="M46" s="25"/>
      <c r="N46" s="25"/>
    </row>
    <row r="47" spans="1:15" s="21" customFormat="1" x14ac:dyDescent="0.25">
      <c r="G47" s="30" t="s">
        <v>25</v>
      </c>
      <c r="H47" s="31">
        <v>2.9</v>
      </c>
      <c r="I47" s="31">
        <v>0</v>
      </c>
      <c r="J47" s="24">
        <v>2.9</v>
      </c>
      <c r="K47" s="31">
        <v>0</v>
      </c>
      <c r="M47" s="25"/>
      <c r="N47" s="25"/>
    </row>
    <row r="48" spans="1:15" s="21" customFormat="1" x14ac:dyDescent="0.25">
      <c r="G48" s="30" t="s">
        <v>38</v>
      </c>
      <c r="H48" s="31">
        <v>0</v>
      </c>
      <c r="I48" s="31">
        <v>3.5</v>
      </c>
      <c r="J48" s="33">
        <v>0</v>
      </c>
      <c r="K48" s="31">
        <v>3.5</v>
      </c>
      <c r="M48" s="25"/>
      <c r="N48" s="25"/>
    </row>
    <row r="49" spans="1:15" s="21" customFormat="1" x14ac:dyDescent="0.25">
      <c r="G49" s="30" t="s">
        <v>26</v>
      </c>
      <c r="H49" s="31">
        <v>4.2</v>
      </c>
      <c r="I49" s="31">
        <v>4.0999999999999996</v>
      </c>
      <c r="J49" s="24">
        <v>4.2</v>
      </c>
      <c r="K49" s="31">
        <v>4.0999999999999996</v>
      </c>
      <c r="M49" s="25"/>
      <c r="N49" s="25"/>
    </row>
    <row r="50" spans="1:15" s="60" customFormat="1" ht="30.6" thickBot="1" x14ac:dyDescent="0.3">
      <c r="G50" s="77" t="s">
        <v>295</v>
      </c>
      <c r="H50" s="78">
        <v>1</v>
      </c>
      <c r="I50" s="78">
        <v>1</v>
      </c>
      <c r="J50" s="78">
        <v>1</v>
      </c>
      <c r="K50" s="78">
        <v>1</v>
      </c>
      <c r="L50" s="79" t="s">
        <v>292</v>
      </c>
      <c r="M50" s="79" t="s">
        <v>292</v>
      </c>
      <c r="N50" s="79"/>
    </row>
    <row r="51" spans="1:15" s="21" customFormat="1" x14ac:dyDescent="0.25">
      <c r="A51" s="21" t="s">
        <v>39</v>
      </c>
      <c r="B51" s="21" t="s">
        <v>146</v>
      </c>
      <c r="C51" s="21" t="s">
        <v>28</v>
      </c>
      <c r="E51" s="21" t="s">
        <v>20</v>
      </c>
      <c r="G51" s="21" t="s">
        <v>21</v>
      </c>
      <c r="H51" s="22">
        <v>0.8</v>
      </c>
      <c r="I51" s="22">
        <v>0.7</v>
      </c>
      <c r="J51" s="24">
        <v>0.8</v>
      </c>
      <c r="K51" s="22">
        <v>0.7</v>
      </c>
      <c r="L51" s="25" t="s">
        <v>312</v>
      </c>
      <c r="M51" s="25" t="s">
        <v>312</v>
      </c>
      <c r="N51" s="25">
        <v>189</v>
      </c>
    </row>
    <row r="52" spans="1:15" s="21" customFormat="1" ht="30" x14ac:dyDescent="0.25">
      <c r="G52" s="21" t="s">
        <v>32</v>
      </c>
      <c r="H52" s="22">
        <v>1.2</v>
      </c>
      <c r="I52" s="22">
        <v>1.1000000000000001</v>
      </c>
      <c r="J52" s="24">
        <v>1.2</v>
      </c>
      <c r="K52" s="22">
        <v>1.1000000000000001</v>
      </c>
      <c r="L52" s="25" t="s">
        <v>303</v>
      </c>
      <c r="M52" s="25" t="s">
        <v>303</v>
      </c>
      <c r="N52" s="35"/>
    </row>
    <row r="53" spans="1:15" s="21" customFormat="1" x14ac:dyDescent="0.25">
      <c r="F53" s="26"/>
      <c r="G53" s="21" t="s">
        <v>150</v>
      </c>
      <c r="H53" s="22">
        <v>2.1</v>
      </c>
      <c r="I53" s="22">
        <v>2</v>
      </c>
      <c r="J53" s="24">
        <v>2.1</v>
      </c>
      <c r="K53" s="22">
        <v>2</v>
      </c>
      <c r="L53" s="25"/>
      <c r="M53" s="25"/>
      <c r="N53" s="25"/>
    </row>
    <row r="54" spans="1:15" s="21" customFormat="1" x14ac:dyDescent="0.25">
      <c r="F54" s="26"/>
      <c r="G54" s="21" t="s">
        <v>151</v>
      </c>
      <c r="H54" s="22">
        <v>2.9</v>
      </c>
      <c r="I54" s="22">
        <v>2.8</v>
      </c>
      <c r="J54" s="24">
        <v>2.9</v>
      </c>
      <c r="K54" s="22">
        <v>2.8</v>
      </c>
      <c r="M54" s="25"/>
      <c r="N54" s="25"/>
    </row>
    <row r="55" spans="1:15" s="21" customFormat="1" x14ac:dyDescent="0.25">
      <c r="G55" s="21" t="s">
        <v>242</v>
      </c>
      <c r="H55" s="22">
        <v>4.3</v>
      </c>
      <c r="I55" s="22">
        <v>4.2</v>
      </c>
      <c r="J55" s="24">
        <v>4.3</v>
      </c>
      <c r="K55" s="22">
        <v>4.2</v>
      </c>
      <c r="M55" s="25"/>
      <c r="N55" s="25"/>
    </row>
    <row r="56" spans="1:15" s="60" customFormat="1" ht="30.6" thickBot="1" x14ac:dyDescent="0.3">
      <c r="G56" s="77" t="s">
        <v>295</v>
      </c>
      <c r="H56" s="78">
        <v>1</v>
      </c>
      <c r="I56" s="78">
        <v>1</v>
      </c>
      <c r="J56" s="78">
        <v>1</v>
      </c>
      <c r="K56" s="78">
        <v>1</v>
      </c>
      <c r="L56" s="79" t="s">
        <v>292</v>
      </c>
      <c r="M56" s="79" t="s">
        <v>292</v>
      </c>
      <c r="N56" s="79"/>
    </row>
    <row r="57" spans="1:15" s="21" customFormat="1" x14ac:dyDescent="0.25">
      <c r="A57" s="21" t="s">
        <v>42</v>
      </c>
      <c r="B57" s="21" t="s">
        <v>147</v>
      </c>
      <c r="C57" s="21" t="s">
        <v>28</v>
      </c>
      <c r="E57" s="21" t="s">
        <v>43</v>
      </c>
      <c r="G57" s="21" t="s">
        <v>21</v>
      </c>
      <c r="H57" s="22">
        <v>0.8</v>
      </c>
      <c r="I57" s="22">
        <v>0.7</v>
      </c>
      <c r="J57" s="22">
        <v>0.8</v>
      </c>
      <c r="K57" s="22">
        <v>0.7</v>
      </c>
      <c r="L57" s="25" t="s">
        <v>312</v>
      </c>
      <c r="M57" s="25" t="s">
        <v>312</v>
      </c>
      <c r="N57" s="25">
        <v>115</v>
      </c>
      <c r="O57" s="21" t="s">
        <v>178</v>
      </c>
    </row>
    <row r="58" spans="1:15" s="21" customFormat="1" ht="30" x14ac:dyDescent="0.25">
      <c r="G58" s="21" t="s">
        <v>44</v>
      </c>
      <c r="H58" s="22">
        <v>1.4</v>
      </c>
      <c r="I58" s="22">
        <v>1.3</v>
      </c>
      <c r="J58" s="22">
        <v>1.4</v>
      </c>
      <c r="K58" s="22">
        <v>1.3</v>
      </c>
      <c r="L58" s="25" t="s">
        <v>303</v>
      </c>
      <c r="M58" s="25" t="s">
        <v>303</v>
      </c>
      <c r="N58" s="25"/>
      <c r="O58" s="21" t="s">
        <v>278</v>
      </c>
    </row>
    <row r="59" spans="1:15" s="21" customFormat="1" x14ac:dyDescent="0.25">
      <c r="G59" s="21" t="s">
        <v>45</v>
      </c>
      <c r="H59" s="22">
        <v>2.7</v>
      </c>
      <c r="I59" s="22">
        <v>2.6</v>
      </c>
      <c r="J59" s="22">
        <v>2.7</v>
      </c>
      <c r="K59" s="22">
        <v>2.6</v>
      </c>
      <c r="L59" s="25"/>
      <c r="M59" s="25"/>
      <c r="N59" s="25"/>
    </row>
    <row r="60" spans="1:15" s="60" customFormat="1" ht="30.6" thickBot="1" x14ac:dyDescent="0.3">
      <c r="G60" s="77" t="s">
        <v>295</v>
      </c>
      <c r="H60" s="78">
        <v>1</v>
      </c>
      <c r="I60" s="78">
        <v>1</v>
      </c>
      <c r="J60" s="78">
        <v>1</v>
      </c>
      <c r="K60" s="78">
        <v>1</v>
      </c>
      <c r="L60" s="79" t="s">
        <v>292</v>
      </c>
      <c r="M60" s="79" t="s">
        <v>292</v>
      </c>
      <c r="N60" s="79"/>
    </row>
    <row r="61" spans="1:15" s="21" customFormat="1" x14ac:dyDescent="0.25">
      <c r="A61" s="21" t="s">
        <v>134</v>
      </c>
      <c r="B61" s="21" t="s">
        <v>145</v>
      </c>
      <c r="C61" s="21" t="s">
        <v>28</v>
      </c>
      <c r="E61" s="21" t="s">
        <v>20</v>
      </c>
      <c r="G61" s="21" t="s">
        <v>69</v>
      </c>
      <c r="H61" s="23">
        <v>2.2000000000000002</v>
      </c>
      <c r="I61" s="23">
        <v>2</v>
      </c>
      <c r="J61" s="24">
        <v>2.2000000000000002</v>
      </c>
      <c r="K61" s="23">
        <v>2</v>
      </c>
      <c r="L61" s="25" t="s">
        <v>312</v>
      </c>
      <c r="M61" s="25" t="s">
        <v>312</v>
      </c>
      <c r="N61" s="25">
        <v>93</v>
      </c>
    </row>
    <row r="62" spans="1:15" s="21" customFormat="1" ht="30" x14ac:dyDescent="0.25">
      <c r="G62" s="21" t="s">
        <v>243</v>
      </c>
      <c r="H62" s="23">
        <v>2.6</v>
      </c>
      <c r="I62" s="23">
        <v>2.5</v>
      </c>
      <c r="J62" s="24">
        <v>2.6</v>
      </c>
      <c r="K62" s="23">
        <v>2.5</v>
      </c>
      <c r="L62" s="25" t="s">
        <v>303</v>
      </c>
      <c r="M62" s="25" t="s">
        <v>303</v>
      </c>
      <c r="N62" s="25"/>
    </row>
    <row r="63" spans="1:15" s="60" customFormat="1" ht="30.6" thickBot="1" x14ac:dyDescent="0.3">
      <c r="G63" s="77" t="s">
        <v>295</v>
      </c>
      <c r="H63" s="78">
        <v>1</v>
      </c>
      <c r="I63" s="78">
        <v>1</v>
      </c>
      <c r="J63" s="78">
        <v>1</v>
      </c>
      <c r="K63" s="78">
        <v>1</v>
      </c>
      <c r="L63" s="79" t="s">
        <v>292</v>
      </c>
      <c r="M63" s="79" t="s">
        <v>292</v>
      </c>
      <c r="N63" s="79"/>
    </row>
    <row r="64" spans="1:15" s="21" customFormat="1" x14ac:dyDescent="0.25">
      <c r="A64" s="21" t="s">
        <v>287</v>
      </c>
      <c r="B64" s="21" t="s">
        <v>145</v>
      </c>
      <c r="C64" s="21" t="s">
        <v>28</v>
      </c>
      <c r="E64" s="21" t="s">
        <v>20</v>
      </c>
      <c r="G64" s="21" t="s">
        <v>69</v>
      </c>
      <c r="H64" s="23">
        <v>2.2000000000000002</v>
      </c>
      <c r="I64" s="23">
        <v>2</v>
      </c>
      <c r="J64" s="24">
        <v>2.2000000000000002</v>
      </c>
      <c r="K64" s="23">
        <v>2</v>
      </c>
      <c r="L64" s="25" t="s">
        <v>312</v>
      </c>
      <c r="M64" s="25" t="s">
        <v>312</v>
      </c>
      <c r="N64" s="25">
        <v>70</v>
      </c>
    </row>
    <row r="65" spans="1:15" s="21" customFormat="1" ht="30" x14ac:dyDescent="0.25">
      <c r="G65" s="21" t="s">
        <v>243</v>
      </c>
      <c r="H65" s="23">
        <v>2.6</v>
      </c>
      <c r="I65" s="23">
        <v>2.5</v>
      </c>
      <c r="J65" s="24">
        <v>2.6</v>
      </c>
      <c r="K65" s="23">
        <v>2.5</v>
      </c>
      <c r="L65" s="25" t="s">
        <v>303</v>
      </c>
      <c r="M65" s="25" t="s">
        <v>303</v>
      </c>
      <c r="N65" s="25"/>
    </row>
    <row r="66" spans="1:15" s="21" customFormat="1" x14ac:dyDescent="0.25">
      <c r="H66" s="23"/>
      <c r="I66" s="23"/>
      <c r="J66" s="24"/>
      <c r="K66" s="24"/>
      <c r="L66" s="25"/>
      <c r="M66" s="25"/>
      <c r="N66" s="25"/>
    </row>
    <row r="67" spans="1:15" s="60" customFormat="1" ht="30.6" thickBot="1" x14ac:dyDescent="0.3">
      <c r="G67" s="77" t="s">
        <v>295</v>
      </c>
      <c r="H67" s="78">
        <v>1</v>
      </c>
      <c r="I67" s="78">
        <v>1</v>
      </c>
      <c r="J67" s="78">
        <v>1</v>
      </c>
      <c r="K67" s="78">
        <v>1</v>
      </c>
      <c r="L67" s="79" t="s">
        <v>292</v>
      </c>
      <c r="M67" s="79" t="s">
        <v>292</v>
      </c>
      <c r="N67" s="79"/>
    </row>
    <row r="68" spans="1:15" s="21" customFormat="1" x14ac:dyDescent="0.25">
      <c r="A68" s="21" t="s">
        <v>289</v>
      </c>
      <c r="B68" s="21" t="s">
        <v>145</v>
      </c>
      <c r="C68" s="21" t="s">
        <v>28</v>
      </c>
      <c r="E68" s="21" t="s">
        <v>20</v>
      </c>
      <c r="G68" s="21" t="s">
        <v>71</v>
      </c>
      <c r="H68" s="23">
        <v>3.6</v>
      </c>
      <c r="I68" s="23">
        <v>3.5</v>
      </c>
      <c r="J68" s="24">
        <v>3.6</v>
      </c>
      <c r="K68" s="24">
        <v>3.5</v>
      </c>
      <c r="L68" s="25" t="s">
        <v>312</v>
      </c>
      <c r="M68" s="25" t="s">
        <v>312</v>
      </c>
      <c r="N68" s="25">
        <v>116</v>
      </c>
    </row>
    <row r="69" spans="1:15" s="21" customFormat="1" ht="30" x14ac:dyDescent="0.25">
      <c r="G69" s="21" t="s">
        <v>243</v>
      </c>
      <c r="H69" s="23">
        <v>5.2</v>
      </c>
      <c r="I69" s="23">
        <v>5</v>
      </c>
      <c r="J69" s="24">
        <v>5.2</v>
      </c>
      <c r="K69" s="24">
        <v>5</v>
      </c>
      <c r="L69" s="25" t="s">
        <v>303</v>
      </c>
      <c r="M69" s="25" t="s">
        <v>303</v>
      </c>
      <c r="N69" s="25"/>
    </row>
    <row r="70" spans="1:15" s="21" customFormat="1" x14ac:dyDescent="0.25">
      <c r="H70" s="23"/>
      <c r="I70" s="23"/>
      <c r="J70" s="24"/>
      <c r="K70" s="24"/>
      <c r="L70" s="25"/>
      <c r="M70" s="25"/>
      <c r="N70" s="25"/>
    </row>
    <row r="71" spans="1:15" s="60" customFormat="1" ht="30.6" thickBot="1" x14ac:dyDescent="0.3">
      <c r="G71" s="77" t="s">
        <v>295</v>
      </c>
      <c r="H71" s="78">
        <v>1</v>
      </c>
      <c r="I71" s="78">
        <v>1</v>
      </c>
      <c r="J71" s="78">
        <v>1</v>
      </c>
      <c r="K71" s="78">
        <v>1</v>
      </c>
      <c r="L71" s="79" t="s">
        <v>292</v>
      </c>
      <c r="M71" s="79" t="s">
        <v>292</v>
      </c>
      <c r="N71" s="79"/>
    </row>
    <row r="72" spans="1:15" s="21" customFormat="1" x14ac:dyDescent="0.25">
      <c r="A72" s="21" t="s">
        <v>194</v>
      </c>
      <c r="B72" s="21" t="s">
        <v>145</v>
      </c>
      <c r="C72" s="21" t="s">
        <v>48</v>
      </c>
      <c r="E72" s="21" t="s">
        <v>20</v>
      </c>
      <c r="G72" s="21" t="s">
        <v>68</v>
      </c>
      <c r="H72" s="23">
        <v>0.7</v>
      </c>
      <c r="I72" s="23">
        <v>0.6</v>
      </c>
      <c r="J72" s="23">
        <v>0.7</v>
      </c>
      <c r="K72" s="24">
        <v>0.6</v>
      </c>
      <c r="L72" s="25" t="s">
        <v>312</v>
      </c>
      <c r="M72" s="25" t="s">
        <v>312</v>
      </c>
      <c r="N72" s="25">
        <v>101</v>
      </c>
    </row>
    <row r="73" spans="1:15" s="21" customFormat="1" ht="30" x14ac:dyDescent="0.25">
      <c r="G73" s="21" t="s">
        <v>71</v>
      </c>
      <c r="H73" s="23">
        <v>1.3</v>
      </c>
      <c r="I73" s="23">
        <v>1.2</v>
      </c>
      <c r="J73" s="23">
        <v>1.3</v>
      </c>
      <c r="K73" s="24">
        <v>1.2</v>
      </c>
      <c r="L73" s="25" t="s">
        <v>303</v>
      </c>
      <c r="M73" s="25" t="s">
        <v>303</v>
      </c>
      <c r="N73" s="25"/>
    </row>
    <row r="74" spans="1:15" s="21" customFormat="1" x14ac:dyDescent="0.25">
      <c r="G74" s="21" t="s">
        <v>243</v>
      </c>
      <c r="H74" s="23">
        <v>1.7</v>
      </c>
      <c r="I74" s="23">
        <v>1.6</v>
      </c>
      <c r="J74" s="23">
        <v>1.7</v>
      </c>
      <c r="K74" s="24">
        <v>1.6</v>
      </c>
      <c r="L74" s="25"/>
      <c r="M74" s="25"/>
      <c r="N74" s="25"/>
    </row>
    <row r="75" spans="1:15" s="60" customFormat="1" ht="30.6" thickBot="1" x14ac:dyDescent="0.3">
      <c r="G75" s="77" t="s">
        <v>295</v>
      </c>
      <c r="H75" s="78">
        <v>1</v>
      </c>
      <c r="I75" s="78">
        <v>1</v>
      </c>
      <c r="J75" s="78">
        <v>1</v>
      </c>
      <c r="K75" s="78">
        <v>1</v>
      </c>
      <c r="L75" s="79" t="s">
        <v>292</v>
      </c>
      <c r="M75" s="79" t="s">
        <v>292</v>
      </c>
      <c r="N75" s="79"/>
    </row>
    <row r="76" spans="1:15" s="21" customFormat="1" x14ac:dyDescent="0.25">
      <c r="A76" s="21" t="s">
        <v>283</v>
      </c>
      <c r="B76" s="21" t="s">
        <v>145</v>
      </c>
      <c r="C76" s="21" t="s">
        <v>48</v>
      </c>
      <c r="E76" s="21" t="s">
        <v>20</v>
      </c>
      <c r="G76" s="21" t="s">
        <v>68</v>
      </c>
      <c r="H76" s="23">
        <v>0.7</v>
      </c>
      <c r="I76" s="23">
        <v>0.6</v>
      </c>
      <c r="J76" s="23">
        <v>0.7</v>
      </c>
      <c r="K76" s="24">
        <v>0.6</v>
      </c>
      <c r="L76" s="25" t="s">
        <v>312</v>
      </c>
      <c r="M76" s="25" t="s">
        <v>312</v>
      </c>
      <c r="N76" s="25">
        <v>128</v>
      </c>
      <c r="O76" s="21" t="s">
        <v>302</v>
      </c>
    </row>
    <row r="77" spans="1:15" s="21" customFormat="1" ht="30" x14ac:dyDescent="0.25">
      <c r="G77" s="21" t="s">
        <v>71</v>
      </c>
      <c r="H77" s="23">
        <v>1.3</v>
      </c>
      <c r="I77" s="23">
        <v>1.2</v>
      </c>
      <c r="J77" s="23">
        <v>1.3</v>
      </c>
      <c r="K77" s="24">
        <v>1.2</v>
      </c>
      <c r="L77" s="25" t="s">
        <v>303</v>
      </c>
      <c r="M77" s="25" t="s">
        <v>303</v>
      </c>
      <c r="N77" s="25"/>
    </row>
    <row r="78" spans="1:15" s="21" customFormat="1" x14ac:dyDescent="0.25">
      <c r="G78" s="21" t="s">
        <v>243</v>
      </c>
      <c r="H78" s="23">
        <v>1.7</v>
      </c>
      <c r="I78" s="23">
        <v>1.6</v>
      </c>
      <c r="J78" s="23">
        <v>1.7</v>
      </c>
      <c r="K78" s="24">
        <v>1.6</v>
      </c>
      <c r="L78" s="25"/>
      <c r="M78" s="25"/>
      <c r="N78" s="25"/>
    </row>
    <row r="79" spans="1:15" s="60" customFormat="1" ht="30.6" thickBot="1" x14ac:dyDescent="0.3">
      <c r="G79" s="77" t="s">
        <v>295</v>
      </c>
      <c r="H79" s="78">
        <v>1</v>
      </c>
      <c r="I79" s="78">
        <v>1</v>
      </c>
      <c r="J79" s="78">
        <v>1</v>
      </c>
      <c r="K79" s="78">
        <v>1</v>
      </c>
      <c r="L79" s="79" t="s">
        <v>292</v>
      </c>
      <c r="M79" s="79" t="s">
        <v>292</v>
      </c>
      <c r="N79" s="79"/>
    </row>
    <row r="80" spans="1:15" s="21" customFormat="1" x14ac:dyDescent="0.25">
      <c r="A80" s="21" t="s">
        <v>61</v>
      </c>
      <c r="B80" s="21" t="s">
        <v>145</v>
      </c>
      <c r="C80" s="21" t="s">
        <v>48</v>
      </c>
      <c r="E80" s="21" t="s">
        <v>20</v>
      </c>
      <c r="G80" s="21" t="s">
        <v>68</v>
      </c>
      <c r="H80" s="23">
        <v>0.8</v>
      </c>
      <c r="I80" s="23">
        <v>0.7</v>
      </c>
      <c r="J80" s="23">
        <v>0.8</v>
      </c>
      <c r="K80" s="24">
        <v>0.7</v>
      </c>
      <c r="L80" s="25" t="s">
        <v>312</v>
      </c>
      <c r="M80" s="25" t="s">
        <v>312</v>
      </c>
      <c r="N80" s="25">
        <v>26</v>
      </c>
    </row>
    <row r="81" spans="1:15" s="21" customFormat="1" ht="30" x14ac:dyDescent="0.25">
      <c r="G81" s="21" t="s">
        <v>243</v>
      </c>
      <c r="H81" s="23">
        <v>1.4</v>
      </c>
      <c r="I81" s="23">
        <v>1.2</v>
      </c>
      <c r="J81" s="23">
        <v>1.4</v>
      </c>
      <c r="K81" s="24">
        <v>1.2</v>
      </c>
      <c r="L81" s="25" t="s">
        <v>303</v>
      </c>
      <c r="M81" s="25" t="s">
        <v>303</v>
      </c>
      <c r="N81" s="25"/>
    </row>
    <row r="82" spans="1:15" s="21" customFormat="1" x14ac:dyDescent="0.25">
      <c r="H82" s="23"/>
      <c r="I82" s="23"/>
      <c r="J82" s="23"/>
      <c r="K82" s="24"/>
      <c r="L82" s="25"/>
      <c r="M82" s="25"/>
      <c r="N82" s="25"/>
    </row>
    <row r="83" spans="1:15" s="60" customFormat="1" ht="30.6" thickBot="1" x14ac:dyDescent="0.3">
      <c r="G83" s="77" t="s">
        <v>295</v>
      </c>
      <c r="H83" s="78">
        <v>1</v>
      </c>
      <c r="I83" s="78">
        <v>1</v>
      </c>
      <c r="J83" s="78">
        <v>1</v>
      </c>
      <c r="K83" s="78">
        <v>1</v>
      </c>
      <c r="L83" s="79" t="s">
        <v>292</v>
      </c>
      <c r="M83" s="79" t="s">
        <v>292</v>
      </c>
      <c r="N83" s="79"/>
    </row>
    <row r="84" spans="1:15" s="21" customFormat="1" x14ac:dyDescent="0.25">
      <c r="A84" s="21" t="s">
        <v>47</v>
      </c>
      <c r="B84" s="21" t="s">
        <v>147</v>
      </c>
      <c r="C84" s="21" t="s">
        <v>48</v>
      </c>
      <c r="E84" s="21" t="s">
        <v>49</v>
      </c>
      <c r="G84" s="21" t="s">
        <v>21</v>
      </c>
      <c r="H84" s="22">
        <v>0.6</v>
      </c>
      <c r="I84" s="23">
        <v>0.5</v>
      </c>
      <c r="J84" s="22">
        <v>0.6</v>
      </c>
      <c r="K84" s="24">
        <v>0.5</v>
      </c>
      <c r="L84" s="25" t="s">
        <v>312</v>
      </c>
      <c r="M84" s="25" t="s">
        <v>312</v>
      </c>
      <c r="N84" s="25">
        <v>11</v>
      </c>
      <c r="O84" s="21" t="s">
        <v>50</v>
      </c>
    </row>
    <row r="85" spans="1:15" s="21" customFormat="1" ht="30" x14ac:dyDescent="0.25">
      <c r="G85" s="21" t="s">
        <v>140</v>
      </c>
      <c r="H85" s="22">
        <v>1</v>
      </c>
      <c r="I85" s="23">
        <v>0.8</v>
      </c>
      <c r="J85" s="22">
        <v>1</v>
      </c>
      <c r="K85" s="24">
        <v>0.8</v>
      </c>
      <c r="L85" s="25" t="s">
        <v>303</v>
      </c>
      <c r="M85" s="25" t="s">
        <v>303</v>
      </c>
      <c r="N85" s="25"/>
    </row>
    <row r="86" spans="1:15" s="21" customFormat="1" ht="18" customHeight="1" x14ac:dyDescent="0.4">
      <c r="F86" s="75"/>
      <c r="H86" s="23"/>
      <c r="I86" s="24"/>
      <c r="J86" s="24"/>
      <c r="K86" s="24"/>
      <c r="L86" s="48"/>
      <c r="M86" s="48"/>
    </row>
    <row r="87" spans="1:15" s="60" customFormat="1" ht="30.6" thickBot="1" x14ac:dyDescent="0.3">
      <c r="G87" s="77" t="s">
        <v>295</v>
      </c>
      <c r="H87" s="78">
        <v>1</v>
      </c>
      <c r="I87" s="78">
        <v>1</v>
      </c>
      <c r="J87" s="78">
        <v>1</v>
      </c>
      <c r="K87" s="78">
        <v>1</v>
      </c>
      <c r="L87" s="79" t="s">
        <v>292</v>
      </c>
      <c r="M87" s="79" t="s">
        <v>292</v>
      </c>
      <c r="N87" s="79"/>
    </row>
    <row r="88" spans="1:15" s="21" customFormat="1" x14ac:dyDescent="0.25">
      <c r="A88" s="21" t="s">
        <v>137</v>
      </c>
      <c r="B88" s="21" t="s">
        <v>143</v>
      </c>
      <c r="C88" s="21" t="s">
        <v>48</v>
      </c>
      <c r="E88" s="21" t="s">
        <v>20</v>
      </c>
      <c r="F88" s="20"/>
      <c r="G88" s="21" t="s">
        <v>52</v>
      </c>
      <c r="H88" s="22">
        <v>0.6</v>
      </c>
      <c r="I88" s="22">
        <v>0.5</v>
      </c>
      <c r="J88" s="22">
        <v>0.6</v>
      </c>
      <c r="K88" s="22">
        <v>0.5</v>
      </c>
      <c r="L88" s="25" t="s">
        <v>312</v>
      </c>
      <c r="M88" s="25" t="s">
        <v>312</v>
      </c>
      <c r="N88" s="25">
        <v>66</v>
      </c>
      <c r="O88" s="21" t="s">
        <v>195</v>
      </c>
    </row>
    <row r="89" spans="1:15" s="21" customFormat="1" ht="30" x14ac:dyDescent="0.25">
      <c r="A89" s="21" t="s">
        <v>138</v>
      </c>
      <c r="B89" s="21" t="s">
        <v>143</v>
      </c>
      <c r="C89" s="21" t="s">
        <v>48</v>
      </c>
      <c r="E89" s="21" t="s">
        <v>20</v>
      </c>
      <c r="F89" s="20"/>
      <c r="G89" s="21" t="s">
        <v>44</v>
      </c>
      <c r="H89" s="22">
        <v>1</v>
      </c>
      <c r="I89" s="22">
        <v>0.8</v>
      </c>
      <c r="J89" s="22">
        <v>1</v>
      </c>
      <c r="K89" s="22">
        <v>0.8</v>
      </c>
      <c r="L89" s="25" t="s">
        <v>303</v>
      </c>
      <c r="M89" s="25" t="s">
        <v>303</v>
      </c>
      <c r="N89" s="25">
        <v>45</v>
      </c>
      <c r="O89" s="21" t="s">
        <v>264</v>
      </c>
    </row>
    <row r="90" spans="1:15" s="21" customFormat="1" x14ac:dyDescent="0.25">
      <c r="A90" s="21" t="s">
        <v>139</v>
      </c>
      <c r="B90" s="21" t="s">
        <v>145</v>
      </c>
      <c r="C90" s="21" t="s">
        <v>48</v>
      </c>
      <c r="E90" s="21" t="s">
        <v>20</v>
      </c>
      <c r="F90" s="20"/>
      <c r="G90" s="21" t="s">
        <v>266</v>
      </c>
      <c r="H90" s="22">
        <v>1.6</v>
      </c>
      <c r="I90" s="22">
        <v>1.5</v>
      </c>
      <c r="J90" s="22">
        <v>1.6</v>
      </c>
      <c r="K90" s="22">
        <v>1.5</v>
      </c>
      <c r="L90" s="25"/>
      <c r="M90" s="25"/>
      <c r="N90" s="25">
        <v>30</v>
      </c>
    </row>
    <row r="91" spans="1:15" s="21" customFormat="1" x14ac:dyDescent="0.25">
      <c r="A91" s="21" t="s">
        <v>53</v>
      </c>
      <c r="B91" s="21" t="s">
        <v>145</v>
      </c>
      <c r="C91" s="21" t="s">
        <v>48</v>
      </c>
      <c r="E91" s="21" t="s">
        <v>20</v>
      </c>
      <c r="F91" s="20"/>
      <c r="G91" s="20" t="s">
        <v>267</v>
      </c>
      <c r="H91" s="22">
        <v>2.6</v>
      </c>
      <c r="I91" s="22">
        <v>2.5</v>
      </c>
      <c r="J91" s="22">
        <v>2.6</v>
      </c>
      <c r="K91" s="22">
        <v>2.5</v>
      </c>
      <c r="L91" s="25" t="s">
        <v>190</v>
      </c>
      <c r="M91" s="25" t="s">
        <v>190</v>
      </c>
      <c r="N91" s="25">
        <v>131</v>
      </c>
    </row>
    <row r="92" spans="1:15" s="21" customFormat="1" x14ac:dyDescent="0.25">
      <c r="A92" s="21" t="s">
        <v>55</v>
      </c>
      <c r="B92" s="21" t="s">
        <v>143</v>
      </c>
      <c r="C92" s="21" t="s">
        <v>48</v>
      </c>
      <c r="E92" s="21" t="s">
        <v>20</v>
      </c>
      <c r="F92" s="20"/>
      <c r="G92" s="21" t="s">
        <v>46</v>
      </c>
      <c r="H92" s="22">
        <v>3.8</v>
      </c>
      <c r="I92" s="22">
        <v>3.7</v>
      </c>
      <c r="J92" s="22">
        <v>3.8</v>
      </c>
      <c r="K92" s="22">
        <v>3.7</v>
      </c>
      <c r="L92" s="37" t="s">
        <v>196</v>
      </c>
      <c r="M92" s="37" t="s">
        <v>196</v>
      </c>
      <c r="N92" s="25">
        <v>129</v>
      </c>
    </row>
    <row r="93" spans="1:15" s="21" customFormat="1" ht="19.05" customHeight="1" x14ac:dyDescent="0.25">
      <c r="A93" s="21" t="s">
        <v>179</v>
      </c>
      <c r="B93" s="21" t="s">
        <v>143</v>
      </c>
      <c r="C93" s="21" t="s">
        <v>48</v>
      </c>
      <c r="E93" s="21" t="s">
        <v>20</v>
      </c>
      <c r="F93" s="20"/>
      <c r="G93" s="20" t="s">
        <v>148</v>
      </c>
      <c r="H93" s="22">
        <v>3</v>
      </c>
      <c r="I93" s="22">
        <v>3</v>
      </c>
      <c r="J93" s="22">
        <v>3</v>
      </c>
      <c r="K93" s="22">
        <v>3</v>
      </c>
      <c r="L93" s="25" t="s">
        <v>144</v>
      </c>
      <c r="M93" s="25" t="s">
        <v>144</v>
      </c>
      <c r="N93" s="25">
        <v>78</v>
      </c>
    </row>
    <row r="94" spans="1:15" s="21" customFormat="1" x14ac:dyDescent="0.25">
      <c r="A94" s="21" t="s">
        <v>54</v>
      </c>
      <c r="B94" s="21" t="s">
        <v>143</v>
      </c>
      <c r="C94" s="21" t="s">
        <v>48</v>
      </c>
      <c r="E94" s="21" t="s">
        <v>20</v>
      </c>
      <c r="F94" s="20"/>
      <c r="G94" s="21" t="s">
        <v>57</v>
      </c>
      <c r="H94" s="22">
        <v>5</v>
      </c>
      <c r="I94" s="22">
        <v>5</v>
      </c>
      <c r="J94" s="22">
        <v>5</v>
      </c>
      <c r="K94" s="22">
        <v>5</v>
      </c>
      <c r="M94" s="25"/>
      <c r="N94" s="25">
        <v>62</v>
      </c>
    </row>
    <row r="95" spans="1:15" s="21" customFormat="1" x14ac:dyDescent="0.25">
      <c r="A95" s="21" t="s">
        <v>214</v>
      </c>
      <c r="B95" s="21" t="s">
        <v>143</v>
      </c>
      <c r="C95" s="21" t="s">
        <v>48</v>
      </c>
      <c r="E95" s="21" t="s">
        <v>20</v>
      </c>
      <c r="F95" s="20"/>
      <c r="G95" s="20"/>
      <c r="H95" s="24"/>
      <c r="I95" s="38"/>
      <c r="J95" s="33"/>
      <c r="K95" s="33"/>
      <c r="M95" s="25"/>
      <c r="N95" s="25">
        <v>63</v>
      </c>
    </row>
    <row r="96" spans="1:15" s="21" customFormat="1" x14ac:dyDescent="0.25">
      <c r="A96" s="21" t="s">
        <v>172</v>
      </c>
      <c r="B96" s="21" t="s">
        <v>143</v>
      </c>
      <c r="C96" s="21" t="s">
        <v>48</v>
      </c>
      <c r="E96" s="21" t="s">
        <v>20</v>
      </c>
      <c r="F96" s="20"/>
      <c r="H96" s="23"/>
      <c r="I96" s="24"/>
      <c r="J96" s="24"/>
      <c r="K96" s="24"/>
      <c r="M96" s="25"/>
      <c r="N96" s="25">
        <v>55</v>
      </c>
    </row>
    <row r="97" spans="1:15" s="21" customFormat="1" ht="30" x14ac:dyDescent="0.25">
      <c r="A97" s="20" t="s">
        <v>58</v>
      </c>
      <c r="H97" s="23"/>
      <c r="I97" s="22"/>
      <c r="J97" s="20"/>
      <c r="M97" s="25"/>
      <c r="N97" s="25"/>
    </row>
    <row r="98" spans="1:15" s="60" customFormat="1" ht="30.6" thickBot="1" x14ac:dyDescent="0.3">
      <c r="G98" s="77" t="s">
        <v>295</v>
      </c>
      <c r="H98" s="78">
        <v>1</v>
      </c>
      <c r="I98" s="78">
        <v>1</v>
      </c>
      <c r="J98" s="78">
        <v>1</v>
      </c>
      <c r="K98" s="78">
        <v>1</v>
      </c>
      <c r="L98" s="79" t="s">
        <v>292</v>
      </c>
      <c r="M98" s="79" t="s">
        <v>292</v>
      </c>
      <c r="N98" s="79"/>
    </row>
    <row r="99" spans="1:15" s="21" customFormat="1" x14ac:dyDescent="0.25">
      <c r="A99" s="20" t="s">
        <v>135</v>
      </c>
      <c r="B99" s="20" t="s">
        <v>145</v>
      </c>
      <c r="C99" s="21" t="s">
        <v>48</v>
      </c>
      <c r="E99" s="21" t="s">
        <v>20</v>
      </c>
      <c r="G99" s="21" t="s">
        <v>180</v>
      </c>
      <c r="H99" s="22">
        <v>2.6</v>
      </c>
      <c r="I99" s="22">
        <v>2.5</v>
      </c>
      <c r="J99" s="22">
        <v>2.6</v>
      </c>
      <c r="K99" s="22">
        <v>2.5</v>
      </c>
      <c r="L99" s="25" t="s">
        <v>312</v>
      </c>
      <c r="M99" s="25" t="s">
        <v>312</v>
      </c>
      <c r="N99" s="25">
        <v>87</v>
      </c>
    </row>
    <row r="100" spans="1:15" s="21" customFormat="1" ht="30" x14ac:dyDescent="0.25">
      <c r="A100" s="20"/>
      <c r="B100" s="20"/>
      <c r="G100" s="21" t="s">
        <v>46</v>
      </c>
      <c r="H100" s="22">
        <v>3.8</v>
      </c>
      <c r="I100" s="22">
        <v>3.7</v>
      </c>
      <c r="J100" s="22">
        <v>3.8</v>
      </c>
      <c r="K100" s="22">
        <v>3.7</v>
      </c>
      <c r="L100" s="25" t="s">
        <v>303</v>
      </c>
      <c r="M100" s="25" t="s">
        <v>303</v>
      </c>
      <c r="N100" s="25"/>
    </row>
    <row r="101" spans="1:15" s="21" customFormat="1" x14ac:dyDescent="0.25">
      <c r="A101" s="20"/>
      <c r="B101" s="20"/>
      <c r="H101" s="23"/>
      <c r="I101" s="23"/>
      <c r="J101" s="23"/>
      <c r="K101" s="23"/>
      <c r="L101" s="25"/>
      <c r="M101" s="25"/>
      <c r="N101" s="25"/>
    </row>
    <row r="102" spans="1:15" s="60" customFormat="1" ht="30.6" thickBot="1" x14ac:dyDescent="0.3">
      <c r="G102" s="77" t="s">
        <v>295</v>
      </c>
      <c r="H102" s="78">
        <v>1</v>
      </c>
      <c r="I102" s="78">
        <v>1</v>
      </c>
      <c r="J102" s="78">
        <v>1</v>
      </c>
      <c r="K102" s="78">
        <v>1</v>
      </c>
      <c r="L102" s="79" t="s">
        <v>292</v>
      </c>
      <c r="M102" s="79" t="s">
        <v>292</v>
      </c>
      <c r="N102" s="79"/>
    </row>
    <row r="103" spans="1:15" s="21" customFormat="1" x14ac:dyDescent="0.25">
      <c r="A103" s="20" t="s">
        <v>136</v>
      </c>
      <c r="B103" s="20" t="s">
        <v>147</v>
      </c>
      <c r="C103" s="21" t="s">
        <v>48</v>
      </c>
      <c r="E103" s="21" t="s">
        <v>93</v>
      </c>
      <c r="G103" s="21" t="s">
        <v>21</v>
      </c>
      <c r="H103" s="22">
        <v>0.6</v>
      </c>
      <c r="I103" s="22">
        <v>0.6</v>
      </c>
      <c r="J103" s="22">
        <v>0.6</v>
      </c>
      <c r="K103" s="22">
        <v>0.6</v>
      </c>
      <c r="L103" s="25" t="s">
        <v>312</v>
      </c>
      <c r="M103" s="25" t="s">
        <v>312</v>
      </c>
      <c r="N103" s="25">
        <v>93</v>
      </c>
      <c r="O103" s="21" t="s">
        <v>94</v>
      </c>
    </row>
    <row r="104" spans="1:15" s="21" customFormat="1" ht="30" x14ac:dyDescent="0.25">
      <c r="A104" s="20"/>
      <c r="B104" s="20"/>
      <c r="G104" s="21" t="s">
        <v>51</v>
      </c>
      <c r="H104" s="22">
        <v>1</v>
      </c>
      <c r="I104" s="22">
        <v>0.8</v>
      </c>
      <c r="J104" s="22">
        <v>1</v>
      </c>
      <c r="K104" s="22">
        <v>0.8</v>
      </c>
      <c r="L104" s="25" t="s">
        <v>303</v>
      </c>
      <c r="M104" s="25" t="s">
        <v>303</v>
      </c>
      <c r="N104" s="25"/>
    </row>
    <row r="105" spans="1:15" s="21" customFormat="1" x14ac:dyDescent="0.25">
      <c r="A105" s="20"/>
      <c r="B105" s="20"/>
      <c r="G105" s="21" t="s">
        <v>181</v>
      </c>
      <c r="H105" s="22">
        <v>1.8</v>
      </c>
      <c r="I105" s="22">
        <v>1.6</v>
      </c>
      <c r="J105" s="22">
        <v>1.8</v>
      </c>
      <c r="K105" s="22">
        <v>1.6</v>
      </c>
      <c r="L105" s="25"/>
      <c r="M105" s="25"/>
      <c r="N105" s="25"/>
    </row>
    <row r="106" spans="1:15" s="60" customFormat="1" ht="30.6" thickBot="1" x14ac:dyDescent="0.3">
      <c r="G106" s="77" t="s">
        <v>295</v>
      </c>
      <c r="H106" s="78">
        <v>1</v>
      </c>
      <c r="I106" s="78">
        <v>1</v>
      </c>
      <c r="J106" s="78">
        <v>1</v>
      </c>
      <c r="K106" s="78">
        <v>1</v>
      </c>
      <c r="L106" s="79" t="s">
        <v>292</v>
      </c>
      <c r="M106" s="79" t="s">
        <v>292</v>
      </c>
      <c r="N106" s="79"/>
    </row>
    <row r="107" spans="1:15" s="21" customFormat="1" ht="30" x14ac:dyDescent="0.25">
      <c r="A107" s="21" t="s">
        <v>141</v>
      </c>
      <c r="B107" s="21" t="s">
        <v>145</v>
      </c>
      <c r="C107" s="21" t="s">
        <v>48</v>
      </c>
      <c r="E107" s="21" t="s">
        <v>20</v>
      </c>
      <c r="G107" s="21" t="s">
        <v>21</v>
      </c>
      <c r="H107" s="23">
        <v>1</v>
      </c>
      <c r="I107" s="23">
        <v>0.9</v>
      </c>
      <c r="J107" s="24" t="s">
        <v>59</v>
      </c>
      <c r="K107" s="24" t="s">
        <v>59</v>
      </c>
      <c r="L107" s="25" t="s">
        <v>312</v>
      </c>
      <c r="M107" s="25" t="s">
        <v>312</v>
      </c>
      <c r="N107" s="25">
        <v>46</v>
      </c>
      <c r="O107" s="21" t="s">
        <v>263</v>
      </c>
    </row>
    <row r="108" spans="1:15" s="21" customFormat="1" ht="30" x14ac:dyDescent="0.25">
      <c r="A108" s="39"/>
      <c r="G108" s="21" t="s">
        <v>180</v>
      </c>
      <c r="H108" s="23">
        <v>1.6</v>
      </c>
      <c r="I108" s="23">
        <v>1.4</v>
      </c>
      <c r="J108" s="24" t="s">
        <v>59</v>
      </c>
      <c r="K108" s="24" t="s">
        <v>59</v>
      </c>
      <c r="L108" s="25" t="s">
        <v>303</v>
      </c>
      <c r="M108" s="25" t="s">
        <v>303</v>
      </c>
      <c r="N108" s="25"/>
    </row>
    <row r="109" spans="1:15" s="21" customFormat="1" x14ac:dyDescent="0.25">
      <c r="A109" s="39"/>
      <c r="G109" s="21" t="s">
        <v>46</v>
      </c>
      <c r="H109" s="23">
        <v>2.2000000000000002</v>
      </c>
      <c r="I109" s="23">
        <v>2</v>
      </c>
      <c r="J109" s="24" t="s">
        <v>59</v>
      </c>
      <c r="K109" s="24" t="s">
        <v>59</v>
      </c>
      <c r="L109" s="25"/>
      <c r="M109" s="25"/>
      <c r="N109" s="25"/>
    </row>
    <row r="110" spans="1:15" s="57" customFormat="1" ht="30" x14ac:dyDescent="0.25">
      <c r="G110" s="73" t="s">
        <v>295</v>
      </c>
      <c r="H110" s="74">
        <v>1</v>
      </c>
      <c r="I110" s="74">
        <v>1</v>
      </c>
      <c r="J110" s="80" t="s">
        <v>59</v>
      </c>
      <c r="K110" s="80" t="s">
        <v>59</v>
      </c>
      <c r="L110" s="72" t="s">
        <v>292</v>
      </c>
      <c r="M110" s="72" t="s">
        <v>292</v>
      </c>
      <c r="N110" s="72"/>
    </row>
    <row r="111" spans="1:15" s="57" customFormat="1" x14ac:dyDescent="0.25">
      <c r="G111" s="73"/>
      <c r="H111" s="74"/>
      <c r="I111" s="74"/>
      <c r="J111" s="80"/>
      <c r="K111" s="80"/>
      <c r="L111" s="72"/>
      <c r="M111" s="72"/>
      <c r="N111" s="72"/>
    </row>
    <row r="112" spans="1:15" s="57" customFormat="1" x14ac:dyDescent="0.25">
      <c r="G112" s="73"/>
      <c r="H112" s="74"/>
      <c r="I112" s="74"/>
      <c r="J112" s="80"/>
      <c r="K112" s="80"/>
      <c r="L112" s="72"/>
      <c r="M112" s="72"/>
      <c r="N112" s="72"/>
    </row>
    <row r="113" spans="1:15" s="57" customFormat="1" x14ac:dyDescent="0.25">
      <c r="G113" s="73"/>
      <c r="H113" s="74"/>
      <c r="I113" s="74"/>
      <c r="J113" s="80"/>
      <c r="K113" s="80"/>
      <c r="L113" s="72"/>
      <c r="M113" s="72"/>
      <c r="N113" s="72"/>
    </row>
    <row r="114" spans="1:15" s="60" customFormat="1" ht="15.6" thickBot="1" x14ac:dyDescent="0.3">
      <c r="G114" s="77"/>
      <c r="H114" s="78"/>
      <c r="I114" s="78"/>
      <c r="J114" s="81"/>
      <c r="K114" s="81"/>
      <c r="L114" s="79"/>
      <c r="M114" s="79"/>
      <c r="N114" s="79"/>
    </row>
    <row r="115" spans="1:15" s="3" customFormat="1" ht="15.6" thickBot="1" x14ac:dyDescent="0.3">
      <c r="A115" s="12">
        <v>1</v>
      </c>
      <c r="B115" s="6">
        <v>2</v>
      </c>
      <c r="C115" s="6">
        <v>3</v>
      </c>
      <c r="D115" s="6" t="s">
        <v>2</v>
      </c>
      <c r="E115" s="6">
        <v>4</v>
      </c>
      <c r="F115" s="13" t="s">
        <v>3</v>
      </c>
      <c r="G115" s="6">
        <v>5</v>
      </c>
      <c r="H115" s="14">
        <v>6</v>
      </c>
      <c r="I115" s="15" t="s">
        <v>238</v>
      </c>
      <c r="J115" s="16">
        <v>7</v>
      </c>
      <c r="K115" s="14" t="s">
        <v>239</v>
      </c>
      <c r="L115" s="6">
        <v>8</v>
      </c>
      <c r="M115" s="6" t="s">
        <v>246</v>
      </c>
      <c r="N115" s="6">
        <v>9</v>
      </c>
      <c r="O115" s="6">
        <v>10</v>
      </c>
    </row>
    <row r="116" spans="1:15" s="18" customFormat="1" ht="30.6" thickBot="1" x14ac:dyDescent="0.3">
      <c r="A116" s="17" t="s">
        <v>4</v>
      </c>
      <c r="B116" s="18" t="s">
        <v>5</v>
      </c>
      <c r="C116" s="18" t="s">
        <v>6</v>
      </c>
      <c r="D116" s="18" t="s">
        <v>7</v>
      </c>
      <c r="E116" s="18" t="s">
        <v>8</v>
      </c>
      <c r="F116" s="18" t="s">
        <v>9</v>
      </c>
      <c r="G116" s="18" t="s">
        <v>10</v>
      </c>
      <c r="H116" s="19" t="s">
        <v>11</v>
      </c>
      <c r="I116" s="19" t="s">
        <v>12</v>
      </c>
      <c r="J116" s="18" t="s">
        <v>13</v>
      </c>
      <c r="K116" s="18" t="s">
        <v>12</v>
      </c>
      <c r="L116" s="18" t="s">
        <v>14</v>
      </c>
      <c r="M116" s="18" t="s">
        <v>245</v>
      </c>
      <c r="N116" s="18" t="s">
        <v>15</v>
      </c>
      <c r="O116" s="18" t="s">
        <v>16</v>
      </c>
    </row>
    <row r="117" spans="1:15" s="21" customFormat="1" ht="30" x14ac:dyDescent="0.25">
      <c r="A117" s="21" t="s">
        <v>60</v>
      </c>
      <c r="B117" s="21" t="s">
        <v>145</v>
      </c>
      <c r="C117" s="21" t="s">
        <v>48</v>
      </c>
      <c r="E117" s="21" t="s">
        <v>20</v>
      </c>
      <c r="G117" s="21" t="s">
        <v>21</v>
      </c>
      <c r="H117" s="22">
        <v>0.8</v>
      </c>
      <c r="I117" s="22">
        <v>0.7</v>
      </c>
      <c r="J117" s="32" t="s">
        <v>59</v>
      </c>
      <c r="K117" s="32" t="s">
        <v>59</v>
      </c>
      <c r="L117" s="25" t="s">
        <v>312</v>
      </c>
      <c r="M117" s="25" t="s">
        <v>312</v>
      </c>
      <c r="N117" s="25">
        <v>69</v>
      </c>
      <c r="O117" s="21" t="s">
        <v>263</v>
      </c>
    </row>
    <row r="118" spans="1:15" s="21" customFormat="1" ht="30" x14ac:dyDescent="0.25">
      <c r="G118" s="21" t="s">
        <v>69</v>
      </c>
      <c r="H118" s="22">
        <v>1.5</v>
      </c>
      <c r="I118" s="22">
        <v>1.4</v>
      </c>
      <c r="J118" s="32" t="s">
        <v>59</v>
      </c>
      <c r="K118" s="32" t="s">
        <v>59</v>
      </c>
      <c r="L118" s="25" t="s">
        <v>303</v>
      </c>
      <c r="M118" s="25" t="s">
        <v>303</v>
      </c>
      <c r="N118" s="25"/>
    </row>
    <row r="119" spans="1:15" s="21" customFormat="1" x14ac:dyDescent="0.25">
      <c r="G119" s="21" t="s">
        <v>46</v>
      </c>
      <c r="H119" s="22">
        <v>2</v>
      </c>
      <c r="I119" s="22">
        <v>1.8</v>
      </c>
      <c r="J119" s="32" t="s">
        <v>59</v>
      </c>
      <c r="K119" s="32" t="s">
        <v>59</v>
      </c>
      <c r="L119" s="25"/>
      <c r="M119" s="25"/>
      <c r="N119" s="25"/>
    </row>
    <row r="120" spans="1:15" s="21" customFormat="1" x14ac:dyDescent="0.25">
      <c r="G120" s="21" t="s">
        <v>148</v>
      </c>
      <c r="H120" s="22">
        <v>3</v>
      </c>
      <c r="I120" s="22">
        <v>3</v>
      </c>
      <c r="J120" s="32" t="s">
        <v>59</v>
      </c>
      <c r="K120" s="32" t="s">
        <v>59</v>
      </c>
      <c r="L120" s="25" t="s">
        <v>190</v>
      </c>
      <c r="M120" s="25" t="s">
        <v>190</v>
      </c>
      <c r="N120" s="25"/>
    </row>
    <row r="121" spans="1:15" s="21" customFormat="1" ht="15.75" customHeight="1" x14ac:dyDescent="0.25">
      <c r="G121" s="21" t="s">
        <v>57</v>
      </c>
      <c r="H121" s="22">
        <v>5</v>
      </c>
      <c r="I121" s="22">
        <v>5</v>
      </c>
      <c r="J121" s="32" t="s">
        <v>59</v>
      </c>
      <c r="K121" s="24" t="s">
        <v>59</v>
      </c>
      <c r="L121" s="25" t="s">
        <v>196</v>
      </c>
      <c r="M121" s="25" t="s">
        <v>196</v>
      </c>
      <c r="N121" s="25"/>
    </row>
    <row r="122" spans="1:15" s="21" customFormat="1" x14ac:dyDescent="0.25">
      <c r="H122" s="23"/>
      <c r="I122" s="76"/>
      <c r="J122" s="32"/>
      <c r="K122" s="24"/>
      <c r="L122" s="37" t="s">
        <v>144</v>
      </c>
      <c r="M122" s="37" t="s">
        <v>144</v>
      </c>
      <c r="N122" s="25"/>
    </row>
    <row r="123" spans="1:15" s="60" customFormat="1" ht="30.6" thickBot="1" x14ac:dyDescent="0.3">
      <c r="G123" s="77" t="s">
        <v>295</v>
      </c>
      <c r="H123" s="78">
        <v>1</v>
      </c>
      <c r="I123" s="78">
        <v>1</v>
      </c>
      <c r="J123" s="81" t="s">
        <v>59</v>
      </c>
      <c r="K123" s="81" t="s">
        <v>59</v>
      </c>
      <c r="L123" s="79" t="s">
        <v>292</v>
      </c>
      <c r="M123" s="79" t="s">
        <v>292</v>
      </c>
      <c r="N123" s="79"/>
    </row>
    <row r="124" spans="1:15" s="21" customFormat="1" x14ac:dyDescent="0.25">
      <c r="A124" s="21" t="s">
        <v>182</v>
      </c>
      <c r="B124" s="21" t="s">
        <v>145</v>
      </c>
      <c r="C124" s="21" t="s">
        <v>48</v>
      </c>
      <c r="E124" s="21" t="s">
        <v>20</v>
      </c>
      <c r="G124" s="21" t="s">
        <v>51</v>
      </c>
      <c r="H124" s="23">
        <v>0.8</v>
      </c>
      <c r="I124" s="23">
        <v>0.7</v>
      </c>
      <c r="J124" s="23">
        <v>0.8</v>
      </c>
      <c r="K124" s="23">
        <v>0.7</v>
      </c>
      <c r="L124" s="25" t="s">
        <v>312</v>
      </c>
      <c r="M124" s="25" t="s">
        <v>312</v>
      </c>
      <c r="N124" s="25">
        <v>49</v>
      </c>
      <c r="O124" s="21" t="s">
        <v>216</v>
      </c>
    </row>
    <row r="125" spans="1:15" s="21" customFormat="1" ht="30" x14ac:dyDescent="0.25">
      <c r="G125" s="21" t="s">
        <v>46</v>
      </c>
      <c r="H125" s="23">
        <v>1.4</v>
      </c>
      <c r="I125" s="23">
        <v>1.2</v>
      </c>
      <c r="J125" s="23">
        <v>1.4</v>
      </c>
      <c r="K125" s="23">
        <v>1.2</v>
      </c>
      <c r="L125" s="25" t="s">
        <v>303</v>
      </c>
      <c r="M125" s="25" t="s">
        <v>303</v>
      </c>
      <c r="N125" s="25"/>
    </row>
    <row r="126" spans="1:15" s="21" customFormat="1" x14ac:dyDescent="0.25">
      <c r="H126" s="23"/>
      <c r="I126" s="23"/>
      <c r="J126" s="23"/>
      <c r="K126" s="24"/>
      <c r="L126" s="25"/>
      <c r="M126" s="25"/>
      <c r="N126" s="25"/>
    </row>
    <row r="127" spans="1:15" s="60" customFormat="1" ht="30.6" thickBot="1" x14ac:dyDescent="0.3">
      <c r="G127" s="77" t="s">
        <v>295</v>
      </c>
      <c r="H127" s="78">
        <v>1</v>
      </c>
      <c r="I127" s="78">
        <v>1</v>
      </c>
      <c r="J127" s="78">
        <v>1</v>
      </c>
      <c r="K127" s="78">
        <v>1</v>
      </c>
      <c r="L127" s="79" t="s">
        <v>292</v>
      </c>
      <c r="M127" s="79" t="s">
        <v>292</v>
      </c>
      <c r="N127" s="79"/>
    </row>
    <row r="128" spans="1:15" s="21" customFormat="1" x14ac:dyDescent="0.25">
      <c r="A128" s="21" t="s">
        <v>73</v>
      </c>
      <c r="B128" s="21" t="s">
        <v>145</v>
      </c>
      <c r="C128" s="21" t="s">
        <v>48</v>
      </c>
      <c r="E128" s="21" t="s">
        <v>20</v>
      </c>
      <c r="G128" s="21" t="s">
        <v>21</v>
      </c>
      <c r="H128" s="23">
        <v>0.8</v>
      </c>
      <c r="I128" s="23">
        <v>0.8</v>
      </c>
      <c r="J128" s="24">
        <v>0.8</v>
      </c>
      <c r="K128" s="24">
        <v>0.8</v>
      </c>
      <c r="L128" s="25" t="s">
        <v>298</v>
      </c>
      <c r="M128" s="25" t="s">
        <v>298</v>
      </c>
      <c r="N128" s="25">
        <v>324</v>
      </c>
    </row>
    <row r="129" spans="1:15" s="21" customFormat="1" x14ac:dyDescent="0.25">
      <c r="G129" s="21" t="s">
        <v>32</v>
      </c>
      <c r="H129" s="23">
        <v>1.5</v>
      </c>
      <c r="I129" s="23">
        <v>1.4</v>
      </c>
      <c r="J129" s="24">
        <v>1.5</v>
      </c>
      <c r="K129" s="24">
        <v>1.4</v>
      </c>
      <c r="L129" s="25" t="s">
        <v>171</v>
      </c>
      <c r="M129" s="25" t="s">
        <v>171</v>
      </c>
      <c r="N129" s="25"/>
    </row>
    <row r="130" spans="1:15" s="21" customFormat="1" x14ac:dyDescent="0.25">
      <c r="G130" s="21" t="s">
        <v>150</v>
      </c>
      <c r="H130" s="23">
        <v>2</v>
      </c>
      <c r="I130" s="23">
        <v>1.8</v>
      </c>
      <c r="J130" s="24">
        <v>2</v>
      </c>
      <c r="K130" s="24">
        <v>1.8</v>
      </c>
      <c r="L130" s="25" t="s">
        <v>299</v>
      </c>
      <c r="M130" s="25" t="s">
        <v>299</v>
      </c>
      <c r="N130" s="25"/>
    </row>
    <row r="131" spans="1:15" s="21" customFormat="1" x14ac:dyDescent="0.25">
      <c r="G131" s="21" t="s">
        <v>265</v>
      </c>
      <c r="H131" s="23">
        <v>3.6</v>
      </c>
      <c r="I131" s="23">
        <v>3.5</v>
      </c>
      <c r="J131" s="24">
        <v>3.6</v>
      </c>
      <c r="K131" s="24">
        <v>2.2999999999999998</v>
      </c>
      <c r="L131" s="25" t="s">
        <v>296</v>
      </c>
      <c r="M131" s="25" t="s">
        <v>296</v>
      </c>
      <c r="N131" s="25"/>
    </row>
    <row r="132" spans="1:15" s="21" customFormat="1" x14ac:dyDescent="0.25">
      <c r="G132" s="21" t="s">
        <v>46</v>
      </c>
      <c r="H132" s="23">
        <v>4</v>
      </c>
      <c r="I132" s="23">
        <v>3.8</v>
      </c>
      <c r="J132" s="24">
        <v>4</v>
      </c>
      <c r="K132" s="24">
        <v>2.5</v>
      </c>
      <c r="L132" s="25" t="s">
        <v>171</v>
      </c>
      <c r="M132" s="25" t="s">
        <v>171</v>
      </c>
      <c r="N132" s="25"/>
    </row>
    <row r="133" spans="1:15" s="21" customFormat="1" x14ac:dyDescent="0.25">
      <c r="C133" s="21" t="s">
        <v>56</v>
      </c>
      <c r="G133" s="21" t="s">
        <v>173</v>
      </c>
      <c r="H133" s="23">
        <v>3</v>
      </c>
      <c r="I133" s="23">
        <v>3</v>
      </c>
      <c r="J133" s="24">
        <v>3</v>
      </c>
      <c r="K133" s="24">
        <v>3</v>
      </c>
      <c r="L133" s="25" t="s">
        <v>297</v>
      </c>
      <c r="M133" s="25" t="s">
        <v>297</v>
      </c>
      <c r="N133" s="25"/>
    </row>
    <row r="134" spans="1:15" s="21" customFormat="1" x14ac:dyDescent="0.25">
      <c r="G134" s="21" t="s">
        <v>26</v>
      </c>
      <c r="H134" s="23">
        <v>5</v>
      </c>
      <c r="I134" s="23">
        <v>5</v>
      </c>
      <c r="J134" s="24">
        <v>5</v>
      </c>
      <c r="K134" s="24">
        <v>5</v>
      </c>
      <c r="L134" s="25" t="s">
        <v>191</v>
      </c>
      <c r="M134" s="25" t="s">
        <v>191</v>
      </c>
      <c r="N134" s="25"/>
    </row>
    <row r="135" spans="1:15" s="21" customFormat="1" x14ac:dyDescent="0.25">
      <c r="H135" s="23"/>
      <c r="I135" s="23"/>
      <c r="J135" s="24"/>
      <c r="K135" s="24"/>
      <c r="L135" s="37" t="s">
        <v>196</v>
      </c>
      <c r="M135" s="37" t="s">
        <v>196</v>
      </c>
      <c r="N135" s="25"/>
    </row>
    <row r="136" spans="1:15" s="21" customFormat="1" x14ac:dyDescent="0.25">
      <c r="H136" s="23"/>
      <c r="I136" s="23"/>
      <c r="J136" s="24"/>
      <c r="K136" s="24"/>
      <c r="L136" s="25" t="s">
        <v>144</v>
      </c>
      <c r="M136" s="25" t="s">
        <v>144</v>
      </c>
      <c r="N136" s="25"/>
    </row>
    <row r="137" spans="1:15" s="60" customFormat="1" ht="30.6" thickBot="1" x14ac:dyDescent="0.3">
      <c r="G137" s="77" t="s">
        <v>295</v>
      </c>
      <c r="H137" s="78"/>
      <c r="I137" s="78"/>
      <c r="J137" s="78">
        <v>1</v>
      </c>
      <c r="K137" s="78">
        <v>1</v>
      </c>
      <c r="L137" s="79" t="s">
        <v>304</v>
      </c>
      <c r="M137" s="79" t="s">
        <v>304</v>
      </c>
      <c r="N137" s="79"/>
    </row>
    <row r="138" spans="1:15" s="21" customFormat="1" x14ac:dyDescent="0.25">
      <c r="A138" s="21" t="s">
        <v>183</v>
      </c>
      <c r="B138" s="21" t="s">
        <v>147</v>
      </c>
      <c r="C138" s="21" t="s">
        <v>28</v>
      </c>
      <c r="E138" s="21" t="s">
        <v>187</v>
      </c>
      <c r="G138" s="21" t="s">
        <v>21</v>
      </c>
      <c r="H138" s="23">
        <v>0.8</v>
      </c>
      <c r="I138" s="23">
        <v>0.8</v>
      </c>
      <c r="J138" s="24">
        <v>0.8</v>
      </c>
      <c r="K138" s="24">
        <v>0.8</v>
      </c>
      <c r="L138" s="25" t="s">
        <v>298</v>
      </c>
      <c r="M138" s="25" t="s">
        <v>298</v>
      </c>
      <c r="N138" s="25">
        <v>46</v>
      </c>
      <c r="O138" s="21" t="s">
        <v>188</v>
      </c>
    </row>
    <row r="139" spans="1:15" s="21" customFormat="1" x14ac:dyDescent="0.25">
      <c r="G139" s="21" t="s">
        <v>32</v>
      </c>
      <c r="H139" s="23">
        <v>1.5</v>
      </c>
      <c r="I139" s="23">
        <v>1.4</v>
      </c>
      <c r="J139" s="24">
        <v>1.5</v>
      </c>
      <c r="K139" s="24">
        <v>1.4</v>
      </c>
      <c r="L139" s="25" t="s">
        <v>171</v>
      </c>
      <c r="M139" s="25" t="s">
        <v>171</v>
      </c>
      <c r="N139" s="25"/>
    </row>
    <row r="140" spans="1:15" s="21" customFormat="1" x14ac:dyDescent="0.25">
      <c r="G140" s="21" t="s">
        <v>150</v>
      </c>
      <c r="H140" s="23">
        <v>2</v>
      </c>
      <c r="I140" s="23">
        <v>1.8</v>
      </c>
      <c r="J140" s="24">
        <v>2</v>
      </c>
      <c r="K140" s="24">
        <v>1.8</v>
      </c>
      <c r="L140" s="25" t="s">
        <v>299</v>
      </c>
      <c r="M140" s="25" t="s">
        <v>299</v>
      </c>
      <c r="N140" s="25"/>
    </row>
    <row r="141" spans="1:15" s="21" customFormat="1" x14ac:dyDescent="0.25">
      <c r="G141" s="21" t="s">
        <v>151</v>
      </c>
      <c r="H141" s="23">
        <v>2.5</v>
      </c>
      <c r="I141" s="23">
        <v>2.4</v>
      </c>
      <c r="J141" s="24">
        <v>2.5</v>
      </c>
      <c r="K141" s="24">
        <v>2.4</v>
      </c>
      <c r="L141" s="25" t="s">
        <v>296</v>
      </c>
      <c r="M141" s="25" t="s">
        <v>296</v>
      </c>
      <c r="N141" s="25"/>
    </row>
    <row r="142" spans="1:15" s="21" customFormat="1" x14ac:dyDescent="0.25">
      <c r="G142" s="21" t="s">
        <v>152</v>
      </c>
      <c r="H142" s="23">
        <v>3.5</v>
      </c>
      <c r="I142" s="23">
        <v>3.4</v>
      </c>
      <c r="J142" s="24">
        <v>3.5</v>
      </c>
      <c r="K142" s="24">
        <v>3.4</v>
      </c>
      <c r="L142" s="25" t="s">
        <v>171</v>
      </c>
      <c r="M142" s="25" t="s">
        <v>171</v>
      </c>
      <c r="N142" s="25"/>
    </row>
    <row r="143" spans="1:15" s="21" customFormat="1" x14ac:dyDescent="0.25">
      <c r="G143" s="21" t="s">
        <v>153</v>
      </c>
      <c r="H143" s="23">
        <v>4</v>
      </c>
      <c r="I143" s="23">
        <v>3.8</v>
      </c>
      <c r="J143" s="24">
        <v>4</v>
      </c>
      <c r="K143" s="24">
        <v>3.8</v>
      </c>
      <c r="L143" s="25" t="s">
        <v>297</v>
      </c>
      <c r="M143" s="25" t="s">
        <v>297</v>
      </c>
      <c r="N143" s="25"/>
    </row>
    <row r="144" spans="1:15" s="60" customFormat="1" ht="30.6" thickBot="1" x14ac:dyDescent="0.3">
      <c r="G144" s="77" t="s">
        <v>295</v>
      </c>
      <c r="H144" s="78"/>
      <c r="I144" s="78"/>
      <c r="J144" s="78">
        <v>1</v>
      </c>
      <c r="K144" s="78">
        <v>1</v>
      </c>
      <c r="L144" s="79" t="s">
        <v>304</v>
      </c>
      <c r="M144" s="79" t="s">
        <v>304</v>
      </c>
      <c r="N144" s="79"/>
    </row>
    <row r="145" spans="1:14" s="21" customFormat="1" x14ac:dyDescent="0.25">
      <c r="A145" s="21" t="s">
        <v>197</v>
      </c>
      <c r="B145" s="21" t="s">
        <v>145</v>
      </c>
      <c r="C145" s="21" t="s">
        <v>48</v>
      </c>
      <c r="E145" s="21" t="s">
        <v>20</v>
      </c>
      <c r="G145" s="21" t="s">
        <v>71</v>
      </c>
      <c r="H145" s="22">
        <v>1.4</v>
      </c>
      <c r="I145" s="22">
        <v>1.2</v>
      </c>
      <c r="J145" s="22">
        <v>1.4</v>
      </c>
      <c r="K145" s="22">
        <v>1.2</v>
      </c>
      <c r="L145" s="25" t="s">
        <v>298</v>
      </c>
      <c r="M145" s="25" t="s">
        <v>298</v>
      </c>
      <c r="N145" s="25">
        <v>85</v>
      </c>
    </row>
    <row r="146" spans="1:14" s="21" customFormat="1" x14ac:dyDescent="0.25">
      <c r="G146" s="21" t="s">
        <v>46</v>
      </c>
      <c r="H146" s="22">
        <v>2</v>
      </c>
      <c r="I146" s="22">
        <v>1.8</v>
      </c>
      <c r="J146" s="22">
        <v>2</v>
      </c>
      <c r="K146" s="22">
        <v>1.8</v>
      </c>
      <c r="L146" s="25" t="s">
        <v>171</v>
      </c>
      <c r="M146" s="25" t="s">
        <v>171</v>
      </c>
      <c r="N146" s="25"/>
    </row>
    <row r="147" spans="1:14" s="21" customFormat="1" x14ac:dyDescent="0.25">
      <c r="C147" s="21" t="s">
        <v>56</v>
      </c>
      <c r="G147" s="21" t="s">
        <v>71</v>
      </c>
      <c r="H147" s="22">
        <v>3</v>
      </c>
      <c r="I147" s="22">
        <v>3</v>
      </c>
      <c r="J147" s="22">
        <v>3</v>
      </c>
      <c r="K147" s="22">
        <v>3</v>
      </c>
      <c r="L147" s="25" t="s">
        <v>299</v>
      </c>
      <c r="M147" s="25" t="s">
        <v>299</v>
      </c>
      <c r="N147" s="25"/>
    </row>
    <row r="148" spans="1:14" s="21" customFormat="1" x14ac:dyDescent="0.25">
      <c r="G148" s="21" t="s">
        <v>26</v>
      </c>
      <c r="H148" s="22">
        <v>5</v>
      </c>
      <c r="I148" s="22">
        <v>5</v>
      </c>
      <c r="J148" s="22">
        <v>5</v>
      </c>
      <c r="K148" s="22">
        <v>5</v>
      </c>
      <c r="L148" s="25" t="s">
        <v>296</v>
      </c>
      <c r="M148" s="25" t="s">
        <v>296</v>
      </c>
      <c r="N148" s="25"/>
    </row>
    <row r="149" spans="1:14" s="21" customFormat="1" x14ac:dyDescent="0.25">
      <c r="H149" s="23"/>
      <c r="I149" s="24"/>
      <c r="J149" s="24"/>
      <c r="K149" s="24"/>
      <c r="L149" s="25" t="s">
        <v>171</v>
      </c>
      <c r="M149" s="25" t="s">
        <v>171</v>
      </c>
      <c r="N149" s="25"/>
    </row>
    <row r="150" spans="1:14" s="21" customFormat="1" x14ac:dyDescent="0.25">
      <c r="H150" s="23"/>
      <c r="I150" s="24"/>
      <c r="J150" s="24"/>
      <c r="K150" s="24"/>
      <c r="L150" s="25" t="s">
        <v>297</v>
      </c>
      <c r="M150" s="25" t="s">
        <v>297</v>
      </c>
      <c r="N150" s="25"/>
    </row>
    <row r="151" spans="1:14" s="21" customFormat="1" x14ac:dyDescent="0.25">
      <c r="H151" s="23"/>
      <c r="I151" s="24"/>
      <c r="J151" s="24"/>
      <c r="K151" s="24"/>
      <c r="L151" s="25" t="s">
        <v>191</v>
      </c>
      <c r="M151" s="25" t="s">
        <v>191</v>
      </c>
      <c r="N151" s="25"/>
    </row>
    <row r="152" spans="1:14" s="21" customFormat="1" x14ac:dyDescent="0.25">
      <c r="H152" s="23"/>
      <c r="I152" s="24"/>
      <c r="J152" s="24"/>
      <c r="K152" s="24"/>
      <c r="L152" s="37" t="s">
        <v>196</v>
      </c>
      <c r="M152" s="37" t="s">
        <v>196</v>
      </c>
      <c r="N152" s="25"/>
    </row>
    <row r="153" spans="1:14" s="21" customFormat="1" x14ac:dyDescent="0.25">
      <c r="H153" s="23"/>
      <c r="I153" s="24"/>
      <c r="J153" s="24"/>
      <c r="K153" s="24"/>
      <c r="L153" s="25" t="s">
        <v>144</v>
      </c>
      <c r="M153" s="25" t="s">
        <v>144</v>
      </c>
      <c r="N153" s="25"/>
    </row>
    <row r="154" spans="1:14" s="60" customFormat="1" ht="30.6" thickBot="1" x14ac:dyDescent="0.3">
      <c r="G154" s="77" t="s">
        <v>295</v>
      </c>
      <c r="H154" s="78"/>
      <c r="I154" s="78"/>
      <c r="J154" s="78">
        <v>1</v>
      </c>
      <c r="K154" s="78">
        <v>1</v>
      </c>
      <c r="L154" s="79" t="s">
        <v>304</v>
      </c>
      <c r="M154" s="79" t="s">
        <v>304</v>
      </c>
      <c r="N154" s="79"/>
    </row>
    <row r="155" spans="1:14" s="21" customFormat="1" x14ac:dyDescent="0.25">
      <c r="A155" s="21" t="s">
        <v>65</v>
      </c>
      <c r="B155" s="21" t="s">
        <v>145</v>
      </c>
      <c r="C155" s="21" t="s">
        <v>28</v>
      </c>
      <c r="E155" s="21" t="s">
        <v>20</v>
      </c>
      <c r="G155" s="21" t="s">
        <v>21</v>
      </c>
      <c r="H155" s="22">
        <v>0.9</v>
      </c>
      <c r="I155" s="22">
        <v>0.8</v>
      </c>
      <c r="J155" s="22">
        <v>0.9</v>
      </c>
      <c r="K155" s="22">
        <v>0.8</v>
      </c>
      <c r="L155" s="25" t="s">
        <v>298</v>
      </c>
      <c r="M155" s="25" t="s">
        <v>298</v>
      </c>
      <c r="N155" s="25">
        <v>245</v>
      </c>
    </row>
    <row r="156" spans="1:14" s="21" customFormat="1" x14ac:dyDescent="0.25">
      <c r="G156" s="21" t="s">
        <v>32</v>
      </c>
      <c r="H156" s="22">
        <v>1.5</v>
      </c>
      <c r="I156" s="22">
        <v>1.4</v>
      </c>
      <c r="J156" s="22">
        <v>1.5</v>
      </c>
      <c r="K156" s="22">
        <v>1.4</v>
      </c>
      <c r="L156" s="25" t="s">
        <v>171</v>
      </c>
      <c r="M156" s="25" t="s">
        <v>171</v>
      </c>
      <c r="N156" s="25"/>
    </row>
    <row r="157" spans="1:14" s="21" customFormat="1" x14ac:dyDescent="0.25">
      <c r="G157" s="21" t="s">
        <v>23</v>
      </c>
      <c r="H157" s="22">
        <v>2</v>
      </c>
      <c r="I157" s="22">
        <v>1.8</v>
      </c>
      <c r="J157" s="22">
        <v>2</v>
      </c>
      <c r="K157" s="22">
        <v>1.8</v>
      </c>
      <c r="L157" s="25" t="s">
        <v>299</v>
      </c>
      <c r="M157" s="25" t="s">
        <v>299</v>
      </c>
      <c r="N157" s="25"/>
    </row>
    <row r="158" spans="1:14" s="21" customFormat="1" x14ac:dyDescent="0.25">
      <c r="G158" s="21" t="s">
        <v>24</v>
      </c>
      <c r="H158" s="22">
        <v>2.6</v>
      </c>
      <c r="I158" s="22">
        <v>2.5</v>
      </c>
      <c r="J158" s="22">
        <v>2.6</v>
      </c>
      <c r="K158" s="22">
        <v>2.5</v>
      </c>
      <c r="L158" s="25" t="s">
        <v>296</v>
      </c>
      <c r="M158" s="25" t="s">
        <v>296</v>
      </c>
      <c r="N158" s="25"/>
    </row>
    <row r="159" spans="1:14" s="21" customFormat="1" x14ac:dyDescent="0.25">
      <c r="G159" s="21" t="s">
        <v>25</v>
      </c>
      <c r="H159" s="22">
        <v>3.8</v>
      </c>
      <c r="I159" s="22">
        <v>3.6</v>
      </c>
      <c r="J159" s="22">
        <v>3.8</v>
      </c>
      <c r="K159" s="22">
        <v>3.6</v>
      </c>
      <c r="L159" s="25" t="s">
        <v>171</v>
      </c>
      <c r="M159" s="25" t="s">
        <v>171</v>
      </c>
      <c r="N159" s="25"/>
    </row>
    <row r="160" spans="1:14" s="21" customFormat="1" x14ac:dyDescent="0.25">
      <c r="G160" s="21" t="s">
        <v>30</v>
      </c>
      <c r="H160" s="22">
        <v>4.2</v>
      </c>
      <c r="I160" s="22">
        <v>4</v>
      </c>
      <c r="J160" s="22">
        <v>4.2</v>
      </c>
      <c r="K160" s="22">
        <v>4</v>
      </c>
      <c r="L160" s="25" t="s">
        <v>297</v>
      </c>
      <c r="M160" s="25" t="s">
        <v>297</v>
      </c>
      <c r="N160" s="25"/>
    </row>
    <row r="161" spans="1:15" s="60" customFormat="1" ht="30.6" thickBot="1" x14ac:dyDescent="0.3">
      <c r="G161" s="77" t="s">
        <v>295</v>
      </c>
      <c r="H161" s="78"/>
      <c r="I161" s="78"/>
      <c r="J161" s="78">
        <v>1</v>
      </c>
      <c r="K161" s="78">
        <v>1</v>
      </c>
      <c r="L161" s="79" t="s">
        <v>304</v>
      </c>
      <c r="M161" s="79" t="s">
        <v>304</v>
      </c>
      <c r="N161" s="79"/>
    </row>
    <row r="162" spans="1:15" s="21" customFormat="1" ht="60" x14ac:dyDescent="0.25">
      <c r="A162" s="21" t="s">
        <v>66</v>
      </c>
      <c r="B162" s="21" t="s">
        <v>147</v>
      </c>
      <c r="C162" s="21" t="s">
        <v>48</v>
      </c>
      <c r="E162" s="21" t="s">
        <v>43</v>
      </c>
      <c r="G162" s="21" t="s">
        <v>21</v>
      </c>
      <c r="H162" s="23" t="s">
        <v>67</v>
      </c>
      <c r="I162" s="23" t="s">
        <v>67</v>
      </c>
      <c r="J162" s="23" t="s">
        <v>67</v>
      </c>
      <c r="K162" s="23" t="s">
        <v>67</v>
      </c>
      <c r="L162" s="25" t="s">
        <v>298</v>
      </c>
      <c r="M162" s="25" t="s">
        <v>298</v>
      </c>
      <c r="N162" s="25">
        <v>21</v>
      </c>
      <c r="O162" s="21" t="s">
        <v>316</v>
      </c>
    </row>
    <row r="163" spans="1:15" s="21" customFormat="1" x14ac:dyDescent="0.25">
      <c r="G163" s="21" t="s">
        <v>44</v>
      </c>
      <c r="H163" s="22">
        <v>1.3</v>
      </c>
      <c r="I163" s="22">
        <v>1.2</v>
      </c>
      <c r="J163" s="22">
        <v>1.3</v>
      </c>
      <c r="K163" s="22">
        <v>1.2</v>
      </c>
      <c r="L163" s="25" t="s">
        <v>171</v>
      </c>
      <c r="M163" s="25" t="s">
        <v>171</v>
      </c>
      <c r="N163" s="25"/>
    </row>
    <row r="164" spans="1:15" s="21" customFormat="1" x14ac:dyDescent="0.25">
      <c r="G164" s="21" t="s">
        <v>68</v>
      </c>
      <c r="H164" s="22">
        <v>2.5</v>
      </c>
      <c r="I164" s="22">
        <v>2.4</v>
      </c>
      <c r="J164" s="22">
        <v>2.5</v>
      </c>
      <c r="K164" s="22">
        <v>2.4</v>
      </c>
      <c r="L164" s="25" t="s">
        <v>299</v>
      </c>
      <c r="M164" s="25" t="s">
        <v>299</v>
      </c>
      <c r="N164" s="25"/>
    </row>
    <row r="165" spans="1:15" s="21" customFormat="1" x14ac:dyDescent="0.25">
      <c r="H165" s="22"/>
      <c r="I165" s="22"/>
      <c r="J165" s="22"/>
      <c r="K165" s="22"/>
      <c r="L165" s="25" t="s">
        <v>296</v>
      </c>
      <c r="M165" s="25" t="s">
        <v>296</v>
      </c>
      <c r="N165" s="25"/>
    </row>
    <row r="166" spans="1:15" s="21" customFormat="1" x14ac:dyDescent="0.25">
      <c r="H166" s="22"/>
      <c r="I166" s="22"/>
      <c r="J166" s="22"/>
      <c r="K166" s="22"/>
      <c r="L166" s="25" t="s">
        <v>171</v>
      </c>
      <c r="M166" s="25" t="s">
        <v>171</v>
      </c>
      <c r="N166" s="25"/>
    </row>
    <row r="167" spans="1:15" s="21" customFormat="1" x14ac:dyDescent="0.25">
      <c r="H167" s="22"/>
      <c r="I167" s="22"/>
      <c r="J167" s="22"/>
      <c r="K167" s="22"/>
      <c r="L167" s="25" t="s">
        <v>297</v>
      </c>
      <c r="M167" s="25" t="s">
        <v>297</v>
      </c>
      <c r="N167" s="25"/>
    </row>
    <row r="168" spans="1:15" s="60" customFormat="1" ht="30.6" thickBot="1" x14ac:dyDescent="0.3">
      <c r="G168" s="77" t="s">
        <v>295</v>
      </c>
      <c r="H168" s="78"/>
      <c r="I168" s="78"/>
      <c r="J168" s="78">
        <v>1</v>
      </c>
      <c r="K168" s="78">
        <v>1</v>
      </c>
      <c r="L168" s="79" t="s">
        <v>304</v>
      </c>
      <c r="M168" s="79" t="s">
        <v>304</v>
      </c>
      <c r="N168" s="79"/>
    </row>
    <row r="169" spans="1:15" s="21" customFormat="1" x14ac:dyDescent="0.25">
      <c r="A169" s="21" t="s">
        <v>220</v>
      </c>
      <c r="B169" s="21" t="s">
        <v>146</v>
      </c>
      <c r="C169" s="21" t="s">
        <v>28</v>
      </c>
      <c r="E169" s="21" t="s">
        <v>20</v>
      </c>
      <c r="G169" s="21" t="s">
        <v>51</v>
      </c>
      <c r="H169" s="22">
        <v>2</v>
      </c>
      <c r="I169" s="22">
        <v>1.9</v>
      </c>
      <c r="J169" s="22">
        <v>2</v>
      </c>
      <c r="K169" s="22">
        <v>1.2</v>
      </c>
      <c r="L169" s="25" t="s">
        <v>298</v>
      </c>
      <c r="M169" s="25" t="s">
        <v>298</v>
      </c>
      <c r="N169" s="25">
        <v>642</v>
      </c>
    </row>
    <row r="170" spans="1:15" s="21" customFormat="1" x14ac:dyDescent="0.25">
      <c r="G170" s="21" t="s">
        <v>40</v>
      </c>
      <c r="H170" s="22">
        <v>3.1</v>
      </c>
      <c r="I170" s="22">
        <v>3</v>
      </c>
      <c r="J170" s="22">
        <v>3.1</v>
      </c>
      <c r="K170" s="22">
        <v>1.8</v>
      </c>
      <c r="L170" s="25" t="s">
        <v>171</v>
      </c>
      <c r="M170" s="25" t="s">
        <v>171</v>
      </c>
      <c r="N170" s="25"/>
    </row>
    <row r="171" spans="1:15" s="21" customFormat="1" x14ac:dyDescent="0.25">
      <c r="G171" s="41" t="s">
        <v>218</v>
      </c>
      <c r="H171" s="22">
        <v>4.0999999999999996</v>
      </c>
      <c r="I171" s="22">
        <v>4</v>
      </c>
      <c r="J171" s="22">
        <v>4.0999999999999996</v>
      </c>
      <c r="K171" s="22">
        <v>0</v>
      </c>
      <c r="L171" s="25" t="s">
        <v>299</v>
      </c>
      <c r="M171" s="25" t="s">
        <v>299</v>
      </c>
      <c r="N171" s="25"/>
    </row>
    <row r="172" spans="1:15" s="21" customFormat="1" x14ac:dyDescent="0.25">
      <c r="G172" s="21" t="s">
        <v>219</v>
      </c>
      <c r="H172" s="22">
        <v>5.0999999999999996</v>
      </c>
      <c r="I172" s="22">
        <v>5</v>
      </c>
      <c r="J172" s="22">
        <v>5.0999999999999996</v>
      </c>
      <c r="K172" s="22">
        <v>0</v>
      </c>
      <c r="L172" s="25" t="s">
        <v>296</v>
      </c>
      <c r="M172" s="25" t="s">
        <v>296</v>
      </c>
      <c r="N172" s="25"/>
    </row>
    <row r="173" spans="1:15" s="21" customFormat="1" x14ac:dyDescent="0.25">
      <c r="G173" s="21" t="s">
        <v>41</v>
      </c>
      <c r="H173" s="22">
        <v>5.6</v>
      </c>
      <c r="I173" s="22">
        <v>5.5</v>
      </c>
      <c r="J173" s="22">
        <v>5.6</v>
      </c>
      <c r="K173" s="22">
        <v>2.2999999999999998</v>
      </c>
      <c r="L173" s="25" t="s">
        <v>171</v>
      </c>
      <c r="M173" s="25" t="s">
        <v>171</v>
      </c>
      <c r="N173" s="25"/>
    </row>
    <row r="174" spans="1:15" s="21" customFormat="1" x14ac:dyDescent="0.25">
      <c r="H174" s="22"/>
      <c r="I174" s="22"/>
      <c r="J174" s="22"/>
      <c r="K174" s="22"/>
      <c r="L174" s="25" t="s">
        <v>297</v>
      </c>
      <c r="M174" s="25" t="s">
        <v>297</v>
      </c>
      <c r="N174" s="25"/>
    </row>
    <row r="175" spans="1:15" s="60" customFormat="1" ht="30.6" thickBot="1" x14ac:dyDescent="0.3">
      <c r="G175" s="77" t="s">
        <v>295</v>
      </c>
      <c r="H175" s="78"/>
      <c r="I175" s="78"/>
      <c r="J175" s="78">
        <v>1</v>
      </c>
      <c r="K175" s="78">
        <v>1</v>
      </c>
      <c r="L175" s="79" t="s">
        <v>304</v>
      </c>
      <c r="M175" s="79" t="s">
        <v>304</v>
      </c>
      <c r="N175" s="79"/>
    </row>
    <row r="176" spans="1:15" s="21" customFormat="1" x14ac:dyDescent="0.25">
      <c r="A176" s="21" t="s">
        <v>221</v>
      </c>
      <c r="B176" s="21" t="s">
        <v>145</v>
      </c>
      <c r="C176" s="21" t="s">
        <v>70</v>
      </c>
      <c r="E176" s="21" t="s">
        <v>20</v>
      </c>
      <c r="G176" s="21" t="s">
        <v>51</v>
      </c>
      <c r="H176" s="22">
        <v>2</v>
      </c>
      <c r="I176" s="22">
        <v>1.9</v>
      </c>
      <c r="J176" s="22">
        <v>2</v>
      </c>
      <c r="K176" s="22">
        <v>1.2</v>
      </c>
      <c r="L176" s="25" t="s">
        <v>298</v>
      </c>
      <c r="M176" s="25" t="s">
        <v>298</v>
      </c>
      <c r="N176" s="25">
        <v>413</v>
      </c>
    </row>
    <row r="177" spans="1:15" s="21" customFormat="1" x14ac:dyDescent="0.25">
      <c r="G177" s="21" t="s">
        <v>40</v>
      </c>
      <c r="H177" s="22">
        <v>3.1</v>
      </c>
      <c r="I177" s="22">
        <v>3</v>
      </c>
      <c r="J177" s="22">
        <v>3.1</v>
      </c>
      <c r="K177" s="22">
        <v>1.8</v>
      </c>
      <c r="L177" s="25" t="s">
        <v>171</v>
      </c>
      <c r="M177" s="25" t="s">
        <v>171</v>
      </c>
      <c r="N177" s="25"/>
    </row>
    <row r="178" spans="1:15" s="21" customFormat="1" x14ac:dyDescent="0.25">
      <c r="G178" s="21" t="s">
        <v>218</v>
      </c>
      <c r="H178" s="22">
        <v>4.0999999999999996</v>
      </c>
      <c r="I178" s="22">
        <v>4</v>
      </c>
      <c r="J178" s="22">
        <v>4.0999999999999996</v>
      </c>
      <c r="K178" s="22">
        <v>0</v>
      </c>
      <c r="L178" s="25" t="s">
        <v>299</v>
      </c>
      <c r="M178" s="25" t="s">
        <v>299</v>
      </c>
      <c r="N178" s="25"/>
    </row>
    <row r="179" spans="1:15" s="21" customFormat="1" x14ac:dyDescent="0.25">
      <c r="G179" s="21" t="s">
        <v>219</v>
      </c>
      <c r="H179" s="22">
        <v>5.0999999999999996</v>
      </c>
      <c r="I179" s="22">
        <v>5</v>
      </c>
      <c r="J179" s="22">
        <v>5.0999999999999996</v>
      </c>
      <c r="K179" s="22">
        <v>0</v>
      </c>
      <c r="L179" s="25" t="s">
        <v>296</v>
      </c>
      <c r="M179" s="25" t="s">
        <v>296</v>
      </c>
      <c r="N179" s="25"/>
    </row>
    <row r="180" spans="1:15" s="21" customFormat="1" ht="19.2" customHeight="1" x14ac:dyDescent="0.25">
      <c r="G180" s="21" t="s">
        <v>46</v>
      </c>
      <c r="H180" s="22">
        <v>5.6</v>
      </c>
      <c r="I180" s="22">
        <v>5.5</v>
      </c>
      <c r="J180" s="22">
        <v>5.6</v>
      </c>
      <c r="K180" s="22">
        <v>2.2999999999999998</v>
      </c>
      <c r="L180" s="25" t="s">
        <v>171</v>
      </c>
      <c r="M180" s="25" t="s">
        <v>171</v>
      </c>
      <c r="N180" s="25"/>
    </row>
    <row r="181" spans="1:15" s="21" customFormat="1" x14ac:dyDescent="0.25">
      <c r="A181" s="42"/>
      <c r="C181" s="21" t="s">
        <v>56</v>
      </c>
      <c r="E181" s="21" t="s">
        <v>20</v>
      </c>
      <c r="G181" s="21" t="s">
        <v>71</v>
      </c>
      <c r="H181" s="22">
        <v>3</v>
      </c>
      <c r="I181" s="22">
        <v>3</v>
      </c>
      <c r="J181" s="22">
        <v>3</v>
      </c>
      <c r="K181" s="22">
        <v>3</v>
      </c>
      <c r="L181" s="25" t="s">
        <v>297</v>
      </c>
      <c r="M181" s="25" t="s">
        <v>297</v>
      </c>
      <c r="N181" s="25"/>
    </row>
    <row r="182" spans="1:15" s="21" customFormat="1" x14ac:dyDescent="0.25">
      <c r="G182" s="21" t="s">
        <v>26</v>
      </c>
      <c r="H182" s="22">
        <v>5</v>
      </c>
      <c r="I182" s="22">
        <v>5</v>
      </c>
      <c r="J182" s="22">
        <v>5</v>
      </c>
      <c r="K182" s="22">
        <v>5</v>
      </c>
      <c r="L182" s="25" t="s">
        <v>191</v>
      </c>
      <c r="M182" s="25" t="s">
        <v>191</v>
      </c>
      <c r="N182" s="25"/>
    </row>
    <row r="183" spans="1:15" s="21" customFormat="1" x14ac:dyDescent="0.25">
      <c r="H183" s="22"/>
      <c r="I183" s="22"/>
      <c r="J183" s="22"/>
      <c r="K183" s="22"/>
      <c r="L183" s="37" t="s">
        <v>196</v>
      </c>
      <c r="M183" s="37" t="s">
        <v>196</v>
      </c>
      <c r="N183" s="25"/>
    </row>
    <row r="184" spans="1:15" s="21" customFormat="1" x14ac:dyDescent="0.25">
      <c r="H184" s="22"/>
      <c r="I184" s="22"/>
      <c r="J184" s="22"/>
      <c r="K184" s="22"/>
      <c r="L184" s="25" t="s">
        <v>144</v>
      </c>
      <c r="M184" s="25" t="s">
        <v>144</v>
      </c>
      <c r="N184" s="25"/>
    </row>
    <row r="185" spans="1:15" s="60" customFormat="1" ht="30.6" thickBot="1" x14ac:dyDescent="0.3">
      <c r="G185" s="77" t="s">
        <v>295</v>
      </c>
      <c r="H185" s="78"/>
      <c r="I185" s="78"/>
      <c r="J185" s="78">
        <v>1</v>
      </c>
      <c r="K185" s="78">
        <v>1</v>
      </c>
      <c r="L185" s="79" t="s">
        <v>304</v>
      </c>
      <c r="M185" s="79" t="s">
        <v>304</v>
      </c>
      <c r="N185" s="79"/>
    </row>
    <row r="186" spans="1:15" s="21" customFormat="1" x14ac:dyDescent="0.25">
      <c r="A186" s="21" t="s">
        <v>62</v>
      </c>
      <c r="B186" s="21" t="s">
        <v>145</v>
      </c>
      <c r="C186" s="21" t="s">
        <v>28</v>
      </c>
      <c r="E186" s="21" t="s">
        <v>20</v>
      </c>
      <c r="G186" s="21" t="s">
        <v>21</v>
      </c>
      <c r="H186" s="22">
        <v>0.8</v>
      </c>
      <c r="I186" s="22">
        <v>0.7</v>
      </c>
      <c r="J186" s="22">
        <v>0.8</v>
      </c>
      <c r="K186" s="22">
        <v>0.7</v>
      </c>
      <c r="L186" s="25" t="s">
        <v>298</v>
      </c>
      <c r="M186" s="25" t="s">
        <v>298</v>
      </c>
      <c r="N186" s="25">
        <v>171</v>
      </c>
      <c r="O186" s="21" t="s">
        <v>277</v>
      </c>
    </row>
    <row r="187" spans="1:15" s="21" customFormat="1" ht="30" x14ac:dyDescent="0.25">
      <c r="G187" s="21" t="s">
        <v>22</v>
      </c>
      <c r="H187" s="22">
        <v>1.4</v>
      </c>
      <c r="I187" s="22">
        <v>1.3</v>
      </c>
      <c r="J187" s="22">
        <v>1.4</v>
      </c>
      <c r="K187" s="22">
        <v>1.3</v>
      </c>
      <c r="L187" s="25" t="s">
        <v>171</v>
      </c>
      <c r="M187" s="25" t="s">
        <v>171</v>
      </c>
      <c r="N187" s="26"/>
      <c r="O187" s="21" t="s">
        <v>326</v>
      </c>
    </row>
    <row r="188" spans="1:15" s="21" customFormat="1" ht="14.25" customHeight="1" x14ac:dyDescent="0.25">
      <c r="G188" s="21" t="s">
        <v>63</v>
      </c>
      <c r="H188" s="22">
        <v>2.1</v>
      </c>
      <c r="I188" s="22">
        <v>2</v>
      </c>
      <c r="J188" s="22">
        <v>2.1</v>
      </c>
      <c r="K188" s="22">
        <v>2</v>
      </c>
      <c r="L188" s="25" t="s">
        <v>299</v>
      </c>
      <c r="M188" s="25" t="s">
        <v>299</v>
      </c>
      <c r="N188" s="26"/>
      <c r="O188" s="61" t="s">
        <v>300</v>
      </c>
    </row>
    <row r="189" spans="1:15" s="21" customFormat="1" x14ac:dyDescent="0.25">
      <c r="G189" s="21" t="s">
        <v>24</v>
      </c>
      <c r="H189" s="22">
        <v>2.7</v>
      </c>
      <c r="I189" s="22">
        <v>2.6</v>
      </c>
      <c r="J189" s="22">
        <v>2.7</v>
      </c>
      <c r="K189" s="22">
        <v>2.6</v>
      </c>
      <c r="L189" s="25" t="s">
        <v>296</v>
      </c>
      <c r="M189" s="25" t="s">
        <v>296</v>
      </c>
      <c r="N189" s="26"/>
    </row>
    <row r="190" spans="1:15" s="21" customFormat="1" x14ac:dyDescent="0.25">
      <c r="G190" s="21" t="s">
        <v>25</v>
      </c>
      <c r="H190" s="22">
        <v>3.7</v>
      </c>
      <c r="I190" s="22">
        <v>3.6</v>
      </c>
      <c r="J190" s="22">
        <v>3.7</v>
      </c>
      <c r="K190" s="22">
        <v>3.6</v>
      </c>
      <c r="L190" s="25" t="s">
        <v>171</v>
      </c>
      <c r="M190" s="25" t="s">
        <v>171</v>
      </c>
      <c r="N190" s="25"/>
    </row>
    <row r="191" spans="1:15" s="21" customFormat="1" x14ac:dyDescent="0.25">
      <c r="G191" s="21" t="s">
        <v>30</v>
      </c>
      <c r="H191" s="22">
        <v>4.3</v>
      </c>
      <c r="I191" s="22">
        <v>4.2</v>
      </c>
      <c r="J191" s="22">
        <v>4.3</v>
      </c>
      <c r="K191" s="22">
        <v>4.2</v>
      </c>
      <c r="L191" s="25" t="s">
        <v>297</v>
      </c>
      <c r="M191" s="25" t="s">
        <v>297</v>
      </c>
      <c r="N191" s="25"/>
    </row>
    <row r="192" spans="1:15" s="21" customFormat="1" x14ac:dyDescent="0.25">
      <c r="H192" s="22"/>
      <c r="I192" s="22"/>
      <c r="J192" s="22"/>
      <c r="K192" s="22"/>
      <c r="L192" s="25"/>
      <c r="M192" s="25"/>
      <c r="N192" s="25"/>
    </row>
    <row r="193" spans="1:15" s="60" customFormat="1" ht="30.6" thickBot="1" x14ac:dyDescent="0.3">
      <c r="G193" s="77" t="s">
        <v>295</v>
      </c>
      <c r="H193" s="78"/>
      <c r="I193" s="78"/>
      <c r="J193" s="78">
        <v>1</v>
      </c>
      <c r="K193" s="78">
        <v>1</v>
      </c>
      <c r="L193" s="79" t="s">
        <v>304</v>
      </c>
      <c r="M193" s="79" t="s">
        <v>304</v>
      </c>
      <c r="N193" s="79"/>
    </row>
    <row r="194" spans="1:15" s="57" customFormat="1" x14ac:dyDescent="0.25">
      <c r="A194" s="21" t="s">
        <v>199</v>
      </c>
      <c r="B194" s="21" t="s">
        <v>143</v>
      </c>
      <c r="C194" s="21" t="s">
        <v>28</v>
      </c>
      <c r="D194" s="21"/>
      <c r="E194" s="21" t="s">
        <v>20</v>
      </c>
      <c r="F194" s="21"/>
      <c r="G194" s="21" t="s">
        <v>72</v>
      </c>
      <c r="H194" s="22">
        <v>0.8</v>
      </c>
      <c r="I194" s="22">
        <v>0.7</v>
      </c>
      <c r="J194" s="22">
        <v>0.8</v>
      </c>
      <c r="K194" s="22">
        <v>0.7</v>
      </c>
      <c r="L194" s="72" t="s">
        <v>298</v>
      </c>
      <c r="M194" s="72" t="s">
        <v>298</v>
      </c>
      <c r="N194" s="72">
        <v>251</v>
      </c>
      <c r="O194" s="57" t="s">
        <v>198</v>
      </c>
    </row>
    <row r="195" spans="1:15" s="21" customFormat="1" x14ac:dyDescent="0.25">
      <c r="G195" s="21" t="s">
        <v>32</v>
      </c>
      <c r="H195" s="22">
        <v>1.8</v>
      </c>
      <c r="I195" s="22">
        <v>1.7</v>
      </c>
      <c r="J195" s="22">
        <v>1.8</v>
      </c>
      <c r="K195" s="22">
        <v>1.2</v>
      </c>
      <c r="L195" s="25" t="s">
        <v>171</v>
      </c>
      <c r="M195" s="25" t="s">
        <v>171</v>
      </c>
      <c r="N195" s="25"/>
    </row>
    <row r="196" spans="1:15" s="21" customFormat="1" x14ac:dyDescent="0.25">
      <c r="G196" s="21" t="s">
        <v>268</v>
      </c>
      <c r="H196" s="22">
        <v>3.1</v>
      </c>
      <c r="I196" s="22">
        <v>3</v>
      </c>
      <c r="J196" s="22">
        <v>3.1</v>
      </c>
      <c r="K196" s="22">
        <v>2</v>
      </c>
      <c r="L196" s="25" t="s">
        <v>299</v>
      </c>
      <c r="M196" s="25" t="s">
        <v>299</v>
      </c>
      <c r="N196" s="25"/>
    </row>
    <row r="197" spans="1:15" s="21" customFormat="1" x14ac:dyDescent="0.25">
      <c r="G197" s="21" t="s">
        <v>265</v>
      </c>
      <c r="H197" s="22">
        <v>4.7</v>
      </c>
      <c r="I197" s="22">
        <v>4.5999999999999996</v>
      </c>
      <c r="J197" s="22">
        <v>4.7</v>
      </c>
      <c r="K197" s="22">
        <v>0</v>
      </c>
      <c r="L197" s="25" t="s">
        <v>296</v>
      </c>
      <c r="M197" s="25" t="s">
        <v>296</v>
      </c>
      <c r="N197" s="25"/>
    </row>
    <row r="198" spans="1:15" s="21" customFormat="1" x14ac:dyDescent="0.25">
      <c r="G198" s="21" t="s">
        <v>46</v>
      </c>
      <c r="H198" s="22">
        <v>5.6</v>
      </c>
      <c r="I198" s="22">
        <v>5.5</v>
      </c>
      <c r="J198" s="22">
        <v>5.6</v>
      </c>
      <c r="K198" s="22">
        <v>2.8</v>
      </c>
      <c r="L198" s="25" t="s">
        <v>171</v>
      </c>
      <c r="M198" s="25" t="s">
        <v>171</v>
      </c>
      <c r="N198" s="25"/>
    </row>
    <row r="199" spans="1:15" s="21" customFormat="1" x14ac:dyDescent="0.25">
      <c r="H199" s="22"/>
      <c r="I199" s="22"/>
      <c r="J199" s="22"/>
      <c r="K199" s="22"/>
      <c r="L199" s="25" t="s">
        <v>297</v>
      </c>
      <c r="M199" s="25" t="s">
        <v>297</v>
      </c>
      <c r="N199" s="25"/>
    </row>
    <row r="200" spans="1:15" s="60" customFormat="1" ht="30.6" thickBot="1" x14ac:dyDescent="0.3">
      <c r="G200" s="77" t="s">
        <v>295</v>
      </c>
      <c r="H200" s="78"/>
      <c r="I200" s="78"/>
      <c r="J200" s="78">
        <v>1</v>
      </c>
      <c r="K200" s="78">
        <v>1</v>
      </c>
      <c r="L200" s="79" t="s">
        <v>304</v>
      </c>
      <c r="M200" s="79" t="s">
        <v>304</v>
      </c>
      <c r="N200" s="79"/>
    </row>
    <row r="201" spans="1:15" s="21" customFormat="1" x14ac:dyDescent="0.25">
      <c r="A201" s="21" t="s">
        <v>155</v>
      </c>
      <c r="B201" s="21" t="s">
        <v>145</v>
      </c>
      <c r="C201" s="21" t="s">
        <v>48</v>
      </c>
      <c r="E201" s="21" t="s">
        <v>20</v>
      </c>
      <c r="G201" s="21" t="s">
        <v>21</v>
      </c>
      <c r="H201" s="22">
        <v>0.9</v>
      </c>
      <c r="I201" s="22">
        <v>0.8</v>
      </c>
      <c r="J201" s="22">
        <v>0.9</v>
      </c>
      <c r="K201" s="22">
        <v>0.8</v>
      </c>
      <c r="L201" s="25" t="s">
        <v>298</v>
      </c>
      <c r="M201" s="25" t="s">
        <v>298</v>
      </c>
      <c r="N201" s="25">
        <v>157</v>
      </c>
    </row>
    <row r="202" spans="1:15" s="21" customFormat="1" x14ac:dyDescent="0.25">
      <c r="G202" s="21" t="s">
        <v>32</v>
      </c>
      <c r="H202" s="22">
        <v>1.5</v>
      </c>
      <c r="I202" s="22">
        <v>1.3</v>
      </c>
      <c r="J202" s="22">
        <v>1.5</v>
      </c>
      <c r="K202" s="22">
        <v>1.3</v>
      </c>
      <c r="L202" s="25" t="s">
        <v>171</v>
      </c>
      <c r="M202" s="25" t="s">
        <v>171</v>
      </c>
      <c r="N202" s="25"/>
    </row>
    <row r="203" spans="1:15" s="21" customFormat="1" x14ac:dyDescent="0.25">
      <c r="G203" s="21" t="s">
        <v>150</v>
      </c>
      <c r="H203" s="22">
        <v>2.1</v>
      </c>
      <c r="I203" s="22">
        <v>2</v>
      </c>
      <c r="J203" s="22">
        <v>2.1</v>
      </c>
      <c r="K203" s="22">
        <v>2</v>
      </c>
      <c r="L203" s="25" t="s">
        <v>299</v>
      </c>
      <c r="M203" s="25" t="s">
        <v>299</v>
      </c>
      <c r="N203" s="25"/>
    </row>
    <row r="204" spans="1:15" s="21" customFormat="1" x14ac:dyDescent="0.25">
      <c r="G204" s="21" t="s">
        <v>265</v>
      </c>
      <c r="H204" s="22">
        <v>3.7</v>
      </c>
      <c r="I204" s="22">
        <v>3.6</v>
      </c>
      <c r="J204" s="22">
        <v>3.7</v>
      </c>
      <c r="K204" s="22">
        <v>0</v>
      </c>
      <c r="L204" s="25" t="s">
        <v>296</v>
      </c>
      <c r="M204" s="25" t="s">
        <v>296</v>
      </c>
      <c r="N204" s="25"/>
    </row>
    <row r="205" spans="1:15" s="21" customFormat="1" x14ac:dyDescent="0.25">
      <c r="G205" s="21" t="s">
        <v>46</v>
      </c>
      <c r="H205" s="22">
        <v>4.7</v>
      </c>
      <c r="I205" s="22">
        <v>4.5999999999999996</v>
      </c>
      <c r="J205" s="22">
        <v>4.7</v>
      </c>
      <c r="K205" s="22">
        <v>2.4</v>
      </c>
      <c r="L205" s="25" t="s">
        <v>171</v>
      </c>
      <c r="M205" s="25" t="s">
        <v>171</v>
      </c>
      <c r="N205" s="25"/>
    </row>
    <row r="206" spans="1:15" s="21" customFormat="1" x14ac:dyDescent="0.25">
      <c r="C206" s="21" t="s">
        <v>56</v>
      </c>
      <c r="G206" s="21" t="s">
        <v>173</v>
      </c>
      <c r="H206" s="22">
        <v>3</v>
      </c>
      <c r="I206" s="22">
        <v>3</v>
      </c>
      <c r="J206" s="22">
        <v>3</v>
      </c>
      <c r="K206" s="22">
        <v>3</v>
      </c>
      <c r="L206" s="25" t="s">
        <v>297</v>
      </c>
      <c r="M206" s="25" t="s">
        <v>297</v>
      </c>
      <c r="N206" s="25"/>
    </row>
    <row r="207" spans="1:15" s="21" customFormat="1" x14ac:dyDescent="0.25">
      <c r="G207" s="21" t="s">
        <v>26</v>
      </c>
      <c r="H207" s="22">
        <v>5</v>
      </c>
      <c r="I207" s="22">
        <v>5</v>
      </c>
      <c r="J207" s="22">
        <v>5</v>
      </c>
      <c r="K207" s="22">
        <v>5</v>
      </c>
      <c r="L207" s="25" t="s">
        <v>191</v>
      </c>
      <c r="M207" s="25" t="s">
        <v>191</v>
      </c>
      <c r="N207" s="25"/>
    </row>
    <row r="208" spans="1:15" s="21" customFormat="1" x14ac:dyDescent="0.25">
      <c r="H208" s="22"/>
      <c r="I208" s="22"/>
      <c r="J208" s="22"/>
      <c r="K208" s="22"/>
      <c r="L208" s="37" t="s">
        <v>196</v>
      </c>
      <c r="M208" s="37" t="s">
        <v>196</v>
      </c>
      <c r="N208" s="25"/>
    </row>
    <row r="209" spans="1:15" s="21" customFormat="1" x14ac:dyDescent="0.25">
      <c r="H209" s="22"/>
      <c r="I209" s="22"/>
      <c r="J209" s="22"/>
      <c r="K209" s="22"/>
      <c r="L209" s="25" t="s">
        <v>144</v>
      </c>
      <c r="M209" s="25" t="s">
        <v>144</v>
      </c>
      <c r="N209" s="25"/>
    </row>
    <row r="210" spans="1:15" s="60" customFormat="1" ht="30.6" thickBot="1" x14ac:dyDescent="0.3">
      <c r="G210" s="77" t="s">
        <v>295</v>
      </c>
      <c r="H210" s="78"/>
      <c r="I210" s="78"/>
      <c r="J210" s="78">
        <v>1</v>
      </c>
      <c r="K210" s="78">
        <v>1</v>
      </c>
      <c r="L210" s="79" t="s">
        <v>304</v>
      </c>
      <c r="M210" s="79" t="s">
        <v>304</v>
      </c>
      <c r="N210" s="79"/>
    </row>
    <row r="211" spans="1:15" x14ac:dyDescent="0.25">
      <c r="A211" s="43" t="s">
        <v>149</v>
      </c>
      <c r="B211" s="43" t="s">
        <v>147</v>
      </c>
      <c r="C211" s="43" t="s">
        <v>28</v>
      </c>
      <c r="E211" s="43" t="s">
        <v>19</v>
      </c>
      <c r="G211" s="43" t="s">
        <v>21</v>
      </c>
      <c r="H211" s="44">
        <v>0.8</v>
      </c>
      <c r="I211" s="44">
        <v>0.7</v>
      </c>
      <c r="J211" s="45">
        <v>0.8</v>
      </c>
      <c r="K211" s="44">
        <v>0.7</v>
      </c>
      <c r="L211" s="25" t="s">
        <v>298</v>
      </c>
      <c r="M211" s="25" t="s">
        <v>298</v>
      </c>
      <c r="N211" s="46">
        <v>63</v>
      </c>
      <c r="O211" s="43" t="s">
        <v>154</v>
      </c>
    </row>
    <row r="212" spans="1:15" x14ac:dyDescent="0.25">
      <c r="A212" s="43" t="s">
        <v>64</v>
      </c>
      <c r="B212" s="43" t="s">
        <v>147</v>
      </c>
      <c r="C212" s="43" t="s">
        <v>28</v>
      </c>
      <c r="E212" s="43" t="s">
        <v>19</v>
      </c>
      <c r="G212" s="43" t="s">
        <v>32</v>
      </c>
      <c r="H212" s="44">
        <v>1.4</v>
      </c>
      <c r="I212" s="44">
        <v>1.3</v>
      </c>
      <c r="J212" s="45">
        <v>1.4</v>
      </c>
      <c r="K212" s="44">
        <v>1.3</v>
      </c>
      <c r="L212" s="25" t="s">
        <v>171</v>
      </c>
      <c r="M212" s="25" t="s">
        <v>171</v>
      </c>
      <c r="N212" s="46">
        <v>56</v>
      </c>
      <c r="O212" s="43" t="s">
        <v>154</v>
      </c>
    </row>
    <row r="213" spans="1:15" x14ac:dyDescent="0.25">
      <c r="A213" s="43" t="s">
        <v>311</v>
      </c>
      <c r="B213" s="43" t="s">
        <v>147</v>
      </c>
      <c r="C213" s="43" t="s">
        <v>28</v>
      </c>
      <c r="E213" s="43" t="s">
        <v>19</v>
      </c>
      <c r="G213" s="43" t="s">
        <v>150</v>
      </c>
      <c r="H213" s="44">
        <v>1.9</v>
      </c>
      <c r="I213" s="44">
        <v>1.8</v>
      </c>
      <c r="J213" s="45">
        <v>1.9</v>
      </c>
      <c r="K213" s="44">
        <v>1.8</v>
      </c>
      <c r="L213" s="25" t="s">
        <v>299</v>
      </c>
      <c r="M213" s="25" t="s">
        <v>299</v>
      </c>
      <c r="N213" s="46">
        <v>21</v>
      </c>
      <c r="O213" s="43" t="s">
        <v>154</v>
      </c>
    </row>
    <row r="214" spans="1:15" x14ac:dyDescent="0.25">
      <c r="G214" s="43" t="s">
        <v>151</v>
      </c>
      <c r="H214" s="44">
        <v>2.7</v>
      </c>
      <c r="I214" s="44">
        <v>2.6</v>
      </c>
      <c r="J214" s="45">
        <v>2.7</v>
      </c>
      <c r="K214" s="44">
        <v>2.6</v>
      </c>
      <c r="L214" s="25" t="s">
        <v>296</v>
      </c>
      <c r="M214" s="25" t="s">
        <v>296</v>
      </c>
    </row>
    <row r="215" spans="1:15" s="21" customFormat="1" x14ac:dyDescent="0.25">
      <c r="G215" s="21" t="s">
        <v>152</v>
      </c>
      <c r="H215" s="22">
        <v>3.7</v>
      </c>
      <c r="I215" s="22">
        <v>3.6</v>
      </c>
      <c r="J215" s="22">
        <v>3.7</v>
      </c>
      <c r="K215" s="22">
        <v>3.6</v>
      </c>
      <c r="L215" s="25" t="s">
        <v>171</v>
      </c>
      <c r="M215" s="25" t="s">
        <v>171</v>
      </c>
    </row>
    <row r="216" spans="1:15" s="21" customFormat="1" x14ac:dyDescent="0.25">
      <c r="H216" s="22"/>
      <c r="I216" s="22"/>
      <c r="J216" s="22"/>
      <c r="K216" s="22"/>
      <c r="L216" s="25" t="s">
        <v>297</v>
      </c>
      <c r="M216" s="25" t="s">
        <v>297</v>
      </c>
    </row>
    <row r="217" spans="1:15" s="60" customFormat="1" ht="30.6" thickBot="1" x14ac:dyDescent="0.3">
      <c r="G217" s="77" t="s">
        <v>295</v>
      </c>
      <c r="H217" s="78"/>
      <c r="I217" s="78"/>
      <c r="J217" s="78">
        <v>1</v>
      </c>
      <c r="K217" s="78">
        <v>0</v>
      </c>
      <c r="L217" s="79" t="s">
        <v>304</v>
      </c>
      <c r="M217" s="79" t="s">
        <v>304</v>
      </c>
      <c r="N217" s="79"/>
    </row>
    <row r="218" spans="1:15" s="21" customFormat="1" x14ac:dyDescent="0.25">
      <c r="A218" s="21" t="s">
        <v>156</v>
      </c>
      <c r="B218" s="21" t="s">
        <v>279</v>
      </c>
      <c r="C218" s="21" t="s">
        <v>28</v>
      </c>
      <c r="E218" s="21" t="s">
        <v>20</v>
      </c>
      <c r="G218" s="43" t="s">
        <v>21</v>
      </c>
      <c r="H218" s="22">
        <v>0.9</v>
      </c>
      <c r="I218" s="22">
        <v>0.8</v>
      </c>
      <c r="J218" s="22">
        <v>0.9</v>
      </c>
      <c r="K218" s="22">
        <v>0.8</v>
      </c>
      <c r="L218" s="25" t="s">
        <v>298</v>
      </c>
      <c r="M218" s="25" t="s">
        <v>298</v>
      </c>
      <c r="N218" s="25">
        <v>60</v>
      </c>
      <c r="O218" s="21" t="s">
        <v>157</v>
      </c>
    </row>
    <row r="219" spans="1:15" s="21" customFormat="1" x14ac:dyDescent="0.25">
      <c r="B219" s="21" t="s">
        <v>200</v>
      </c>
      <c r="C219" s="21" t="s">
        <v>273</v>
      </c>
      <c r="G219" s="43" t="s">
        <v>32</v>
      </c>
      <c r="H219" s="22">
        <v>2</v>
      </c>
      <c r="I219" s="22">
        <v>1.9</v>
      </c>
      <c r="J219" s="22">
        <v>2</v>
      </c>
      <c r="K219" s="22">
        <v>1.2</v>
      </c>
      <c r="L219" s="25" t="s">
        <v>171</v>
      </c>
      <c r="M219" s="25" t="s">
        <v>171</v>
      </c>
      <c r="N219" s="25"/>
      <c r="O219" s="21" t="s">
        <v>301</v>
      </c>
    </row>
    <row r="220" spans="1:15" s="21" customFormat="1" x14ac:dyDescent="0.25">
      <c r="G220" s="43" t="s">
        <v>150</v>
      </c>
      <c r="H220" s="22">
        <v>3.1</v>
      </c>
      <c r="I220" s="22">
        <v>3</v>
      </c>
      <c r="J220" s="22">
        <v>3.1</v>
      </c>
      <c r="K220" s="22">
        <v>2</v>
      </c>
      <c r="L220" s="25" t="s">
        <v>299</v>
      </c>
      <c r="M220" s="25" t="s">
        <v>299</v>
      </c>
      <c r="N220" s="25"/>
    </row>
    <row r="221" spans="1:15" s="21" customFormat="1" x14ac:dyDescent="0.25">
      <c r="G221" s="43" t="s">
        <v>265</v>
      </c>
      <c r="H221" s="22">
        <v>4.7</v>
      </c>
      <c r="I221" s="22">
        <v>4.5999999999999996</v>
      </c>
      <c r="J221" s="22">
        <v>4.7</v>
      </c>
      <c r="K221" s="22">
        <v>0</v>
      </c>
      <c r="L221" s="25" t="s">
        <v>296</v>
      </c>
      <c r="M221" s="25" t="s">
        <v>296</v>
      </c>
      <c r="N221" s="25"/>
    </row>
    <row r="222" spans="1:15" s="21" customFormat="1" x14ac:dyDescent="0.25">
      <c r="G222" s="21" t="s">
        <v>46</v>
      </c>
      <c r="H222" s="22">
        <v>5.5</v>
      </c>
      <c r="I222" s="22">
        <v>5.3</v>
      </c>
      <c r="J222" s="22">
        <v>5.5</v>
      </c>
      <c r="K222" s="22">
        <v>2.8</v>
      </c>
      <c r="L222" s="25" t="s">
        <v>171</v>
      </c>
      <c r="M222" s="25" t="s">
        <v>171</v>
      </c>
      <c r="N222" s="25"/>
    </row>
    <row r="223" spans="1:15" s="21" customFormat="1" x14ac:dyDescent="0.25">
      <c r="C223" s="21" t="s">
        <v>74</v>
      </c>
      <c r="G223" s="21" t="s">
        <v>162</v>
      </c>
      <c r="H223" s="22">
        <v>140</v>
      </c>
      <c r="I223" s="22">
        <v>100</v>
      </c>
      <c r="J223" s="22">
        <v>140</v>
      </c>
      <c r="K223" s="22">
        <v>100</v>
      </c>
      <c r="L223" s="25" t="s">
        <v>297</v>
      </c>
      <c r="M223" s="25" t="s">
        <v>297</v>
      </c>
      <c r="N223" s="25"/>
    </row>
    <row r="224" spans="1:15" s="21" customFormat="1" x14ac:dyDescent="0.25">
      <c r="C224" s="21" t="s">
        <v>74</v>
      </c>
      <c r="G224" s="21" t="s">
        <v>225</v>
      </c>
      <c r="H224" s="22">
        <v>100</v>
      </c>
      <c r="I224" s="22">
        <v>60</v>
      </c>
      <c r="J224" s="22">
        <v>100</v>
      </c>
      <c r="K224" s="22">
        <v>60</v>
      </c>
      <c r="N224" s="25"/>
    </row>
    <row r="225" spans="1:15" s="21" customFormat="1" x14ac:dyDescent="0.25">
      <c r="C225" s="21" t="s">
        <v>274</v>
      </c>
      <c r="G225" s="43" t="s">
        <v>21</v>
      </c>
      <c r="H225" s="22">
        <v>0.9</v>
      </c>
      <c r="I225" s="22">
        <v>0.8</v>
      </c>
      <c r="J225" s="22">
        <v>0.9</v>
      </c>
      <c r="K225" s="22">
        <v>0.8</v>
      </c>
      <c r="N225" s="25"/>
    </row>
    <row r="226" spans="1:15" s="21" customFormat="1" x14ac:dyDescent="0.25">
      <c r="G226" s="43" t="s">
        <v>32</v>
      </c>
      <c r="H226" s="22">
        <v>2</v>
      </c>
      <c r="I226" s="22">
        <v>1.9</v>
      </c>
      <c r="J226" s="22">
        <v>2</v>
      </c>
      <c r="K226" s="22">
        <v>1.2</v>
      </c>
      <c r="N226" s="25"/>
    </row>
    <row r="227" spans="1:15" s="21" customFormat="1" x14ac:dyDescent="0.25">
      <c r="G227" s="43" t="s">
        <v>150</v>
      </c>
      <c r="H227" s="22">
        <v>3.1</v>
      </c>
      <c r="I227" s="22">
        <v>3</v>
      </c>
      <c r="J227" s="22">
        <v>3.1</v>
      </c>
      <c r="K227" s="22">
        <v>2</v>
      </c>
      <c r="N227" s="25"/>
    </row>
    <row r="228" spans="1:15" s="21" customFormat="1" x14ac:dyDescent="0.25">
      <c r="G228" s="43" t="s">
        <v>265</v>
      </c>
      <c r="H228" s="22">
        <v>4.7</v>
      </c>
      <c r="I228" s="22">
        <v>4.5999999999999996</v>
      </c>
      <c r="J228" s="22">
        <v>4.7</v>
      </c>
      <c r="K228" s="22">
        <v>0</v>
      </c>
      <c r="N228" s="25"/>
    </row>
    <row r="229" spans="1:15" s="21" customFormat="1" x14ac:dyDescent="0.25">
      <c r="G229" s="21" t="s">
        <v>46</v>
      </c>
      <c r="H229" s="22">
        <v>5.5</v>
      </c>
      <c r="I229" s="22">
        <v>5.5</v>
      </c>
      <c r="J229" s="22">
        <v>5.5</v>
      </c>
      <c r="K229" s="22">
        <v>2.8</v>
      </c>
      <c r="N229" s="25"/>
    </row>
    <row r="230" spans="1:15" s="21" customFormat="1" x14ac:dyDescent="0.25">
      <c r="C230" s="21" t="s">
        <v>75</v>
      </c>
      <c r="G230" s="21" t="s">
        <v>162</v>
      </c>
      <c r="H230" s="22">
        <v>140</v>
      </c>
      <c r="I230" s="22">
        <v>100</v>
      </c>
      <c r="J230" s="22">
        <v>140</v>
      </c>
      <c r="K230" s="22">
        <v>100</v>
      </c>
      <c r="N230" s="25"/>
    </row>
    <row r="231" spans="1:15" s="21" customFormat="1" x14ac:dyDescent="0.25">
      <c r="G231" s="21" t="s">
        <v>225</v>
      </c>
      <c r="H231" s="22">
        <v>100</v>
      </c>
      <c r="I231" s="22">
        <v>60</v>
      </c>
      <c r="J231" s="22">
        <v>100</v>
      </c>
      <c r="K231" s="22">
        <v>60</v>
      </c>
      <c r="N231" s="25"/>
    </row>
    <row r="232" spans="1:15" s="27" customFormat="1" ht="30.6" thickBot="1" x14ac:dyDescent="0.3">
      <c r="G232" s="60" t="s">
        <v>295</v>
      </c>
      <c r="H232" s="78"/>
      <c r="I232" s="78"/>
      <c r="J232" s="78">
        <v>1</v>
      </c>
      <c r="K232" s="78">
        <v>1</v>
      </c>
      <c r="L232" s="72" t="s">
        <v>304</v>
      </c>
      <c r="M232" s="72" t="s">
        <v>304</v>
      </c>
      <c r="N232" s="29"/>
    </row>
    <row r="233" spans="1:15" s="3" customFormat="1" ht="15.6" thickBot="1" x14ac:dyDescent="0.3">
      <c r="A233" s="12">
        <v>1</v>
      </c>
      <c r="B233" s="6">
        <v>2</v>
      </c>
      <c r="C233" s="6">
        <v>3</v>
      </c>
      <c r="D233" s="6" t="s">
        <v>2</v>
      </c>
      <c r="E233" s="6">
        <v>4</v>
      </c>
      <c r="F233" s="13" t="s">
        <v>3</v>
      </c>
      <c r="G233" s="6">
        <v>5</v>
      </c>
      <c r="H233" s="14">
        <v>6</v>
      </c>
      <c r="I233" s="15" t="s">
        <v>238</v>
      </c>
      <c r="J233" s="16">
        <v>7</v>
      </c>
      <c r="K233" s="14" t="s">
        <v>239</v>
      </c>
      <c r="L233" s="6">
        <v>8</v>
      </c>
      <c r="M233" s="6" t="s">
        <v>246</v>
      </c>
      <c r="N233" s="6">
        <v>9</v>
      </c>
      <c r="O233" s="6">
        <v>10</v>
      </c>
    </row>
    <row r="234" spans="1:15" s="18" customFormat="1" ht="30.6" thickBot="1" x14ac:dyDescent="0.3">
      <c r="A234" s="17" t="s">
        <v>4</v>
      </c>
      <c r="B234" s="18" t="s">
        <v>5</v>
      </c>
      <c r="C234" s="18" t="s">
        <v>6</v>
      </c>
      <c r="D234" s="18" t="s">
        <v>7</v>
      </c>
      <c r="E234" s="18" t="s">
        <v>8</v>
      </c>
      <c r="F234" s="18" t="s">
        <v>9</v>
      </c>
      <c r="G234" s="18" t="s">
        <v>10</v>
      </c>
      <c r="H234" s="19" t="s">
        <v>11</v>
      </c>
      <c r="I234" s="19" t="s">
        <v>12</v>
      </c>
      <c r="J234" s="18" t="s">
        <v>13</v>
      </c>
      <c r="K234" s="18" t="s">
        <v>12</v>
      </c>
      <c r="L234" s="18" t="s">
        <v>14</v>
      </c>
      <c r="M234" s="18" t="s">
        <v>245</v>
      </c>
      <c r="N234" s="18" t="s">
        <v>15</v>
      </c>
      <c r="O234" s="18" t="s">
        <v>16</v>
      </c>
    </row>
    <row r="235" spans="1:15" s="21" customFormat="1" ht="15.6" x14ac:dyDescent="0.3">
      <c r="A235" s="34" t="s">
        <v>184</v>
      </c>
      <c r="H235" s="23"/>
      <c r="I235" s="24"/>
      <c r="J235" s="24"/>
      <c r="K235" s="24"/>
      <c r="L235" s="25"/>
      <c r="M235" s="25"/>
      <c r="N235" s="25"/>
    </row>
    <row r="236" spans="1:15" s="21" customFormat="1" ht="15.6" x14ac:dyDescent="0.3">
      <c r="A236" s="34" t="s">
        <v>76</v>
      </c>
      <c r="H236" s="23"/>
      <c r="I236" s="23"/>
      <c r="J236" s="23"/>
      <c r="K236" s="23"/>
      <c r="L236" s="25"/>
      <c r="M236" s="25"/>
      <c r="N236" s="25"/>
    </row>
    <row r="237" spans="1:15" s="21" customFormat="1" x14ac:dyDescent="0.25">
      <c r="A237" s="21" t="s">
        <v>77</v>
      </c>
      <c r="C237" s="21" t="s">
        <v>78</v>
      </c>
      <c r="E237" s="21" t="s">
        <v>79</v>
      </c>
      <c r="H237" s="22">
        <v>640</v>
      </c>
      <c r="I237" s="22">
        <v>620</v>
      </c>
      <c r="J237" s="22">
        <v>640</v>
      </c>
      <c r="K237" s="22">
        <v>620</v>
      </c>
      <c r="L237" s="48" t="s">
        <v>305</v>
      </c>
      <c r="M237" s="48" t="s">
        <v>322</v>
      </c>
      <c r="N237" s="25">
        <v>15</v>
      </c>
      <c r="O237" s="21" t="s">
        <v>262</v>
      </c>
    </row>
    <row r="238" spans="1:15" s="21" customFormat="1" x14ac:dyDescent="0.25">
      <c r="A238" s="20" t="s">
        <v>80</v>
      </c>
      <c r="B238" s="20"/>
      <c r="C238" s="20" t="s">
        <v>78</v>
      </c>
      <c r="D238" s="20"/>
      <c r="E238" s="20" t="s">
        <v>79</v>
      </c>
      <c r="G238" s="20"/>
      <c r="H238" s="22">
        <v>640</v>
      </c>
      <c r="I238" s="22">
        <v>620</v>
      </c>
      <c r="J238" s="22">
        <v>640</v>
      </c>
      <c r="K238" s="22">
        <v>620</v>
      </c>
      <c r="L238" s="48" t="s">
        <v>305</v>
      </c>
      <c r="M238" s="48" t="s">
        <v>259</v>
      </c>
      <c r="N238" s="49">
        <v>5</v>
      </c>
      <c r="O238" s="20" t="s">
        <v>262</v>
      </c>
    </row>
    <row r="239" spans="1:15" s="42" customFormat="1" x14ac:dyDescent="0.25">
      <c r="A239" s="42" t="s">
        <v>276</v>
      </c>
      <c r="C239" s="42" t="s">
        <v>78</v>
      </c>
      <c r="E239" s="42" t="s">
        <v>79</v>
      </c>
      <c r="H239" s="50">
        <v>480</v>
      </c>
      <c r="I239" s="50">
        <v>460</v>
      </c>
      <c r="J239" s="50">
        <v>480</v>
      </c>
      <c r="K239" s="50">
        <v>460</v>
      </c>
      <c r="L239" s="25" t="s">
        <v>259</v>
      </c>
      <c r="M239" s="25" t="s">
        <v>259</v>
      </c>
      <c r="N239" s="37">
        <v>19</v>
      </c>
      <c r="O239" s="42" t="s">
        <v>262</v>
      </c>
    </row>
    <row r="240" spans="1:15" s="42" customFormat="1" x14ac:dyDescent="0.25">
      <c r="A240" s="42" t="s">
        <v>256</v>
      </c>
      <c r="C240" s="20" t="s">
        <v>78</v>
      </c>
      <c r="E240" s="20" t="s">
        <v>79</v>
      </c>
      <c r="H240" s="50">
        <v>500</v>
      </c>
      <c r="I240" s="50">
        <v>480</v>
      </c>
      <c r="J240" s="50">
        <v>500</v>
      </c>
      <c r="K240" s="50">
        <v>480</v>
      </c>
      <c r="L240" s="25" t="s">
        <v>259</v>
      </c>
      <c r="M240" s="25" t="s">
        <v>259</v>
      </c>
      <c r="N240" s="37">
        <v>10</v>
      </c>
      <c r="O240" s="42" t="s">
        <v>262</v>
      </c>
    </row>
    <row r="241" spans="1:15" s="21" customFormat="1" x14ac:dyDescent="0.25">
      <c r="A241" s="21" t="s">
        <v>224</v>
      </c>
      <c r="C241" s="21" t="s">
        <v>78</v>
      </c>
      <c r="E241" s="21" t="s">
        <v>79</v>
      </c>
      <c r="H241" s="22">
        <v>0</v>
      </c>
      <c r="I241" s="22">
        <v>0</v>
      </c>
      <c r="J241" s="22">
        <v>0</v>
      </c>
      <c r="K241" s="22">
        <v>0</v>
      </c>
      <c r="L241" s="25" t="s">
        <v>213</v>
      </c>
      <c r="M241" s="25" t="s">
        <v>213</v>
      </c>
      <c r="N241" s="49">
        <v>2</v>
      </c>
      <c r="O241" s="21" t="s">
        <v>240</v>
      </c>
    </row>
    <row r="242" spans="1:15" s="21" customFormat="1" x14ac:dyDescent="0.25">
      <c r="A242" s="20" t="s">
        <v>81</v>
      </c>
      <c r="B242" s="20"/>
      <c r="C242" s="20" t="s">
        <v>78</v>
      </c>
      <c r="D242" s="20"/>
      <c r="E242" s="20" t="s">
        <v>79</v>
      </c>
      <c r="F242" s="51"/>
      <c r="G242" s="20"/>
      <c r="H242" s="22">
        <v>540</v>
      </c>
      <c r="I242" s="22">
        <v>520</v>
      </c>
      <c r="J242" s="22">
        <v>540</v>
      </c>
      <c r="K242" s="22">
        <v>520</v>
      </c>
      <c r="L242" s="48" t="s">
        <v>259</v>
      </c>
      <c r="M242" s="48" t="s">
        <v>259</v>
      </c>
      <c r="N242" s="25">
        <v>10</v>
      </c>
      <c r="O242" s="20" t="s">
        <v>262</v>
      </c>
    </row>
    <row r="243" spans="1:15" s="21" customFormat="1" x14ac:dyDescent="0.25">
      <c r="A243" s="21" t="s">
        <v>82</v>
      </c>
      <c r="C243" s="21" t="s">
        <v>78</v>
      </c>
      <c r="E243" s="21" t="s">
        <v>79</v>
      </c>
      <c r="F243" s="26"/>
      <c r="H243" s="22">
        <v>320</v>
      </c>
      <c r="I243" s="22">
        <v>300</v>
      </c>
      <c r="J243" s="22">
        <v>320</v>
      </c>
      <c r="K243" s="22">
        <v>300</v>
      </c>
      <c r="L243" s="25" t="s">
        <v>306</v>
      </c>
      <c r="M243" s="25" t="s">
        <v>259</v>
      </c>
      <c r="N243" s="25">
        <v>6</v>
      </c>
      <c r="O243" s="20" t="s">
        <v>262</v>
      </c>
    </row>
    <row r="244" spans="1:15" s="21" customFormat="1" x14ac:dyDescent="0.25">
      <c r="A244" s="21" t="s">
        <v>174</v>
      </c>
      <c r="C244" s="21" t="s">
        <v>78</v>
      </c>
      <c r="E244" s="21" t="s">
        <v>79</v>
      </c>
      <c r="H244" s="22">
        <v>320</v>
      </c>
      <c r="I244" s="22">
        <v>300</v>
      </c>
      <c r="J244" s="22">
        <v>320</v>
      </c>
      <c r="K244" s="22">
        <v>300</v>
      </c>
      <c r="L244" s="25" t="s">
        <v>306</v>
      </c>
      <c r="M244" s="25" t="s">
        <v>259</v>
      </c>
      <c r="N244" s="25">
        <v>20</v>
      </c>
      <c r="O244" s="21" t="s">
        <v>262</v>
      </c>
    </row>
    <row r="245" spans="1:15" s="21" customFormat="1" x14ac:dyDescent="0.25">
      <c r="A245" s="21" t="s">
        <v>174</v>
      </c>
      <c r="C245" s="21" t="s">
        <v>78</v>
      </c>
      <c r="E245" s="21" t="s">
        <v>79</v>
      </c>
      <c r="H245" s="22">
        <v>80</v>
      </c>
      <c r="I245" s="22">
        <v>60</v>
      </c>
      <c r="J245" s="22">
        <v>80</v>
      </c>
      <c r="K245" s="22">
        <v>60</v>
      </c>
      <c r="L245" s="25" t="s">
        <v>307</v>
      </c>
      <c r="M245" s="25" t="s">
        <v>323</v>
      </c>
      <c r="N245" s="25">
        <v>20</v>
      </c>
      <c r="O245" s="21" t="s">
        <v>262</v>
      </c>
    </row>
    <row r="246" spans="1:15" s="21" customFormat="1" x14ac:dyDescent="0.25">
      <c r="A246" s="21" t="s">
        <v>169</v>
      </c>
      <c r="C246" s="21" t="s">
        <v>78</v>
      </c>
      <c r="E246" s="21" t="s">
        <v>79</v>
      </c>
      <c r="H246" s="22">
        <v>0</v>
      </c>
      <c r="I246" s="22">
        <v>0</v>
      </c>
      <c r="J246" s="22">
        <v>0</v>
      </c>
      <c r="K246" s="22">
        <v>0</v>
      </c>
      <c r="L246" s="25" t="s">
        <v>213</v>
      </c>
      <c r="M246" s="25" t="s">
        <v>213</v>
      </c>
      <c r="N246" s="25">
        <v>33</v>
      </c>
      <c r="O246" s="42" t="s">
        <v>192</v>
      </c>
    </row>
    <row r="247" spans="1:15" s="21" customFormat="1" x14ac:dyDescent="0.25">
      <c r="A247" s="21" t="s">
        <v>251</v>
      </c>
      <c r="C247" s="21" t="s">
        <v>78</v>
      </c>
      <c r="E247" s="21" t="s">
        <v>79</v>
      </c>
      <c r="H247" s="22">
        <v>0</v>
      </c>
      <c r="I247" s="22">
        <v>520</v>
      </c>
      <c r="J247" s="22">
        <v>0</v>
      </c>
      <c r="K247" s="22">
        <v>520</v>
      </c>
      <c r="L247" s="25" t="s">
        <v>213</v>
      </c>
      <c r="M247" s="25" t="s">
        <v>259</v>
      </c>
      <c r="N247" s="25">
        <v>11</v>
      </c>
      <c r="O247" s="42" t="s">
        <v>319</v>
      </c>
    </row>
    <row r="248" spans="1:15" s="21" customFormat="1" x14ac:dyDescent="0.25">
      <c r="A248" s="21" t="s">
        <v>324</v>
      </c>
      <c r="C248" s="21" t="s">
        <v>78</v>
      </c>
      <c r="E248" s="21" t="s">
        <v>79</v>
      </c>
      <c r="H248" s="22">
        <v>570</v>
      </c>
      <c r="I248" s="22">
        <v>0</v>
      </c>
      <c r="J248" s="22">
        <v>570</v>
      </c>
      <c r="K248" s="22">
        <v>0</v>
      </c>
      <c r="L248" s="25" t="s">
        <v>213</v>
      </c>
      <c r="M248" s="25" t="s">
        <v>259</v>
      </c>
      <c r="N248" s="25">
        <v>17</v>
      </c>
      <c r="O248" s="42" t="s">
        <v>325</v>
      </c>
    </row>
    <row r="249" spans="1:15" s="42" customFormat="1" ht="30" x14ac:dyDescent="0.25">
      <c r="A249" s="42" t="s">
        <v>260</v>
      </c>
      <c r="C249" s="42" t="s">
        <v>78</v>
      </c>
      <c r="E249" s="42" t="s">
        <v>79</v>
      </c>
      <c r="H249" s="50">
        <v>0</v>
      </c>
      <c r="I249" s="64">
        <v>0</v>
      </c>
      <c r="J249" s="50">
        <v>0</v>
      </c>
      <c r="K249" s="71">
        <v>0</v>
      </c>
      <c r="L249" s="25" t="s">
        <v>261</v>
      </c>
      <c r="M249" s="25" t="s">
        <v>261</v>
      </c>
      <c r="N249" s="37">
        <v>16</v>
      </c>
      <c r="O249" s="21" t="s">
        <v>327</v>
      </c>
    </row>
    <row r="250" spans="1:15" s="42" customFormat="1" x14ac:dyDescent="0.25">
      <c r="A250" s="42" t="s">
        <v>285</v>
      </c>
      <c r="C250" s="42" t="s">
        <v>78</v>
      </c>
      <c r="E250" s="42" t="s">
        <v>79</v>
      </c>
      <c r="H250" s="50">
        <v>200</v>
      </c>
      <c r="I250" s="64">
        <v>200</v>
      </c>
      <c r="J250" s="50">
        <v>200</v>
      </c>
      <c r="K250" s="71">
        <v>200</v>
      </c>
      <c r="L250" s="25" t="s">
        <v>328</v>
      </c>
      <c r="M250" s="25" t="s">
        <v>259</v>
      </c>
      <c r="N250" s="37">
        <v>8</v>
      </c>
      <c r="O250" s="42" t="s">
        <v>262</v>
      </c>
    </row>
    <row r="251" spans="1:15" s="42" customFormat="1" x14ac:dyDescent="0.25">
      <c r="A251" s="42" t="s">
        <v>288</v>
      </c>
      <c r="C251" s="42" t="s">
        <v>78</v>
      </c>
      <c r="E251" s="42" t="s">
        <v>79</v>
      </c>
      <c r="H251" s="50">
        <v>0</v>
      </c>
      <c r="I251" s="64">
        <v>0</v>
      </c>
      <c r="J251" s="50">
        <v>0</v>
      </c>
      <c r="K251" s="71">
        <v>0</v>
      </c>
      <c r="L251" s="25" t="s">
        <v>259</v>
      </c>
      <c r="M251" s="25" t="s">
        <v>259</v>
      </c>
      <c r="N251" s="37">
        <v>8</v>
      </c>
      <c r="O251" s="42" t="s">
        <v>262</v>
      </c>
    </row>
    <row r="252" spans="1:15" s="82" customFormat="1" ht="15.6" thickBot="1" x14ac:dyDescent="0.3">
      <c r="A252" s="82" t="s">
        <v>318</v>
      </c>
      <c r="C252" s="82" t="s">
        <v>78</v>
      </c>
      <c r="E252" s="82" t="s">
        <v>79</v>
      </c>
      <c r="H252" s="83">
        <v>0</v>
      </c>
      <c r="I252" s="84"/>
      <c r="J252" s="83">
        <v>0</v>
      </c>
      <c r="K252" s="85"/>
      <c r="L252" s="29" t="s">
        <v>259</v>
      </c>
      <c r="M252" s="29" t="s">
        <v>259</v>
      </c>
      <c r="N252" s="86"/>
      <c r="O252" s="82" t="s">
        <v>319</v>
      </c>
    </row>
    <row r="253" spans="1:15" s="21" customFormat="1" ht="15.6" x14ac:dyDescent="0.3">
      <c r="A253" s="34" t="s">
        <v>258</v>
      </c>
      <c r="H253" s="23"/>
      <c r="I253" s="23"/>
      <c r="J253" s="23"/>
      <c r="K253" s="23"/>
      <c r="L253" s="25"/>
      <c r="M253" s="25"/>
      <c r="N253" s="25"/>
    </row>
    <row r="254" spans="1:15" s="21" customFormat="1" x14ac:dyDescent="0.25">
      <c r="A254" s="21" t="s">
        <v>83</v>
      </c>
      <c r="C254" s="21" t="s">
        <v>78</v>
      </c>
      <c r="E254" s="21" t="s">
        <v>79</v>
      </c>
      <c r="G254" s="21" t="s">
        <v>158</v>
      </c>
      <c r="H254" s="23">
        <v>120</v>
      </c>
      <c r="I254" s="23">
        <v>120</v>
      </c>
      <c r="J254" s="23">
        <v>120</v>
      </c>
      <c r="K254" s="23">
        <v>120</v>
      </c>
      <c r="L254" s="48"/>
      <c r="M254" s="48"/>
      <c r="N254" s="25"/>
    </row>
    <row r="255" spans="1:15" s="21" customFormat="1" x14ac:dyDescent="0.25">
      <c r="G255" s="21" t="s">
        <v>159</v>
      </c>
      <c r="H255" s="23">
        <v>280</v>
      </c>
      <c r="I255" s="23">
        <v>280</v>
      </c>
      <c r="J255" s="23">
        <v>280</v>
      </c>
      <c r="K255" s="23">
        <v>280</v>
      </c>
      <c r="M255" s="25"/>
      <c r="N255" s="25"/>
    </row>
    <row r="256" spans="1:15" s="21" customFormat="1" x14ac:dyDescent="0.25">
      <c r="G256" s="21" t="s">
        <v>160</v>
      </c>
      <c r="H256" s="23">
        <v>500</v>
      </c>
      <c r="I256" s="23">
        <v>500</v>
      </c>
      <c r="J256" s="23">
        <v>500</v>
      </c>
      <c r="K256" s="23">
        <v>500</v>
      </c>
      <c r="M256" s="25"/>
      <c r="N256" s="25"/>
    </row>
    <row r="257" spans="1:14" s="21" customFormat="1" x14ac:dyDescent="0.25">
      <c r="B257" s="22"/>
      <c r="G257" s="21" t="s">
        <v>161</v>
      </c>
      <c r="H257" s="23">
        <v>800</v>
      </c>
      <c r="I257" s="23">
        <v>800</v>
      </c>
      <c r="J257" s="23">
        <v>800</v>
      </c>
      <c r="K257" s="23">
        <v>800</v>
      </c>
      <c r="M257" s="25"/>
      <c r="N257" s="25"/>
    </row>
    <row r="258" spans="1:14" s="21" customFormat="1" x14ac:dyDescent="0.25">
      <c r="A258" s="21" t="s">
        <v>85</v>
      </c>
      <c r="C258" s="21" t="s">
        <v>78</v>
      </c>
      <c r="E258" s="21" t="s">
        <v>79</v>
      </c>
      <c r="G258" s="21" t="s">
        <v>158</v>
      </c>
      <c r="H258" s="23">
        <v>100</v>
      </c>
      <c r="I258" s="23">
        <v>90</v>
      </c>
      <c r="J258" s="23">
        <v>100</v>
      </c>
      <c r="K258" s="23">
        <v>90</v>
      </c>
      <c r="L258" s="48"/>
      <c r="M258" s="25"/>
      <c r="N258" s="25"/>
    </row>
    <row r="259" spans="1:14" s="21" customFormat="1" x14ac:dyDescent="0.25">
      <c r="G259" s="21" t="s">
        <v>159</v>
      </c>
      <c r="H259" s="23">
        <v>240</v>
      </c>
      <c r="I259" s="23">
        <v>230</v>
      </c>
      <c r="J259" s="23">
        <v>240</v>
      </c>
      <c r="K259" s="23">
        <v>230</v>
      </c>
      <c r="M259" s="25"/>
      <c r="N259" s="25"/>
    </row>
    <row r="260" spans="1:14" s="21" customFormat="1" x14ac:dyDescent="0.25">
      <c r="G260" s="21" t="s">
        <v>160</v>
      </c>
      <c r="H260" s="23">
        <v>360</v>
      </c>
      <c r="I260" s="23">
        <v>350</v>
      </c>
      <c r="J260" s="23">
        <v>360</v>
      </c>
      <c r="K260" s="23">
        <v>350</v>
      </c>
      <c r="M260" s="25"/>
      <c r="N260" s="25"/>
    </row>
    <row r="261" spans="1:14" s="21" customFormat="1" x14ac:dyDescent="0.25">
      <c r="G261" s="21" t="s">
        <v>161</v>
      </c>
      <c r="H261" s="23">
        <v>670</v>
      </c>
      <c r="I261" s="23">
        <v>660</v>
      </c>
      <c r="J261" s="23">
        <v>670</v>
      </c>
      <c r="K261" s="23">
        <v>660</v>
      </c>
      <c r="M261" s="25"/>
      <c r="N261" s="25"/>
    </row>
    <row r="262" spans="1:14" s="21" customFormat="1" x14ac:dyDescent="0.25">
      <c r="A262" s="21" t="s">
        <v>222</v>
      </c>
      <c r="C262" s="21" t="s">
        <v>78</v>
      </c>
      <c r="E262" s="21" t="s">
        <v>79</v>
      </c>
      <c r="G262" s="21" t="s">
        <v>223</v>
      </c>
      <c r="H262" s="23">
        <v>80</v>
      </c>
      <c r="I262" s="23">
        <v>70</v>
      </c>
      <c r="J262" s="23">
        <v>80</v>
      </c>
      <c r="K262" s="23">
        <v>70</v>
      </c>
      <c r="L262" s="48"/>
      <c r="M262" s="25"/>
      <c r="N262" s="25"/>
    </row>
    <row r="263" spans="1:14" s="21" customFormat="1" x14ac:dyDescent="0.25">
      <c r="G263" s="21" t="s">
        <v>159</v>
      </c>
      <c r="H263" s="23">
        <v>170</v>
      </c>
      <c r="I263" s="23">
        <v>160</v>
      </c>
      <c r="J263" s="23">
        <v>170</v>
      </c>
      <c r="K263" s="23">
        <v>160</v>
      </c>
      <c r="M263" s="25"/>
      <c r="N263" s="25"/>
    </row>
    <row r="264" spans="1:14" s="21" customFormat="1" x14ac:dyDescent="0.25">
      <c r="G264" s="21" t="s">
        <v>160</v>
      </c>
      <c r="H264" s="23">
        <v>290</v>
      </c>
      <c r="I264" s="23">
        <v>280</v>
      </c>
      <c r="J264" s="23">
        <v>290</v>
      </c>
      <c r="K264" s="23">
        <v>280</v>
      </c>
      <c r="M264" s="25"/>
      <c r="N264" s="25"/>
    </row>
    <row r="265" spans="1:14" s="21" customFormat="1" x14ac:dyDescent="0.25">
      <c r="G265" s="21" t="s">
        <v>161</v>
      </c>
      <c r="H265" s="23">
        <v>490</v>
      </c>
      <c r="I265" s="23">
        <v>480</v>
      </c>
      <c r="J265" s="23">
        <v>490</v>
      </c>
      <c r="K265" s="23">
        <v>480</v>
      </c>
      <c r="M265" s="25"/>
      <c r="N265" s="25"/>
    </row>
    <row r="266" spans="1:14" s="21" customFormat="1" x14ac:dyDescent="0.25">
      <c r="A266" s="21" t="s">
        <v>252</v>
      </c>
      <c r="C266" s="21" t="s">
        <v>78</v>
      </c>
      <c r="E266" s="21" t="s">
        <v>79</v>
      </c>
      <c r="G266" s="21" t="s">
        <v>223</v>
      </c>
      <c r="H266" s="23">
        <v>90</v>
      </c>
      <c r="I266" s="23">
        <v>80</v>
      </c>
      <c r="J266" s="23">
        <v>90</v>
      </c>
      <c r="K266" s="23">
        <v>80</v>
      </c>
      <c r="L266" s="48"/>
      <c r="M266" s="25"/>
      <c r="N266" s="25"/>
    </row>
    <row r="267" spans="1:14" s="21" customFormat="1" x14ac:dyDescent="0.25">
      <c r="G267" s="21" t="s">
        <v>159</v>
      </c>
      <c r="H267" s="23">
        <v>220</v>
      </c>
      <c r="I267" s="23">
        <v>210</v>
      </c>
      <c r="J267" s="23">
        <v>220</v>
      </c>
      <c r="K267" s="23">
        <v>210</v>
      </c>
      <c r="M267" s="25"/>
      <c r="N267" s="25"/>
    </row>
    <row r="268" spans="1:14" s="21" customFormat="1" x14ac:dyDescent="0.25">
      <c r="G268" s="21" t="s">
        <v>160</v>
      </c>
      <c r="H268" s="23">
        <v>340</v>
      </c>
      <c r="I268" s="23">
        <v>330</v>
      </c>
      <c r="J268" s="23">
        <v>340</v>
      </c>
      <c r="K268" s="23">
        <v>330</v>
      </c>
      <c r="M268" s="25"/>
      <c r="N268" s="25"/>
    </row>
    <row r="269" spans="1:14" s="21" customFormat="1" x14ac:dyDescent="0.25">
      <c r="G269" s="21" t="s">
        <v>161</v>
      </c>
      <c r="H269" s="23">
        <v>570</v>
      </c>
      <c r="I269" s="23">
        <v>560</v>
      </c>
      <c r="J269" s="23">
        <v>570</v>
      </c>
      <c r="K269" s="23">
        <v>560</v>
      </c>
      <c r="M269" s="25"/>
      <c r="N269" s="25"/>
    </row>
    <row r="270" spans="1:14" s="21" customFormat="1" x14ac:dyDescent="0.25">
      <c r="A270" s="21" t="s">
        <v>253</v>
      </c>
      <c r="C270" s="21" t="s">
        <v>78</v>
      </c>
      <c r="E270" s="21" t="s">
        <v>79</v>
      </c>
      <c r="G270" s="21" t="s">
        <v>223</v>
      </c>
      <c r="H270" s="23">
        <v>90</v>
      </c>
      <c r="I270" s="23">
        <v>80</v>
      </c>
      <c r="J270" s="23">
        <v>90</v>
      </c>
      <c r="K270" s="23">
        <v>80</v>
      </c>
      <c r="L270" s="48"/>
      <c r="M270" s="25"/>
      <c r="N270" s="25"/>
    </row>
    <row r="271" spans="1:14" s="21" customFormat="1" x14ac:dyDescent="0.25">
      <c r="G271" s="21" t="s">
        <v>159</v>
      </c>
      <c r="H271" s="23">
        <v>210</v>
      </c>
      <c r="I271" s="23">
        <v>200</v>
      </c>
      <c r="J271" s="23">
        <v>210</v>
      </c>
      <c r="K271" s="23">
        <v>200</v>
      </c>
      <c r="M271" s="25"/>
      <c r="N271" s="25"/>
    </row>
    <row r="272" spans="1:14" s="21" customFormat="1" x14ac:dyDescent="0.25">
      <c r="G272" s="21" t="s">
        <v>160</v>
      </c>
      <c r="H272" s="23">
        <v>340</v>
      </c>
      <c r="I272" s="23">
        <v>330</v>
      </c>
      <c r="J272" s="23">
        <v>340</v>
      </c>
      <c r="K272" s="23">
        <v>330</v>
      </c>
      <c r="M272" s="25"/>
      <c r="N272" s="25"/>
    </row>
    <row r="273" spans="1:14" s="21" customFormat="1" x14ac:dyDescent="0.25">
      <c r="G273" s="21" t="s">
        <v>161</v>
      </c>
      <c r="H273" s="22">
        <v>510</v>
      </c>
      <c r="I273" s="22">
        <v>500</v>
      </c>
      <c r="J273" s="22">
        <v>510</v>
      </c>
      <c r="K273" s="22">
        <v>500</v>
      </c>
      <c r="M273" s="25"/>
      <c r="N273" s="25"/>
    </row>
    <row r="274" spans="1:14" s="21" customFormat="1" x14ac:dyDescent="0.25">
      <c r="A274" s="21" t="s">
        <v>286</v>
      </c>
      <c r="C274" s="21" t="s">
        <v>78</v>
      </c>
      <c r="G274" s="21" t="s">
        <v>223</v>
      </c>
      <c r="H274" s="22">
        <v>16.670000000000002</v>
      </c>
      <c r="I274" s="22">
        <v>16.670000000000002</v>
      </c>
      <c r="J274" s="22">
        <v>16.670000000000002</v>
      </c>
      <c r="K274" s="22">
        <v>16.670000000000002</v>
      </c>
      <c r="L274" s="48"/>
      <c r="M274" s="25"/>
      <c r="N274" s="25"/>
    </row>
    <row r="275" spans="1:14" s="21" customFormat="1" x14ac:dyDescent="0.25">
      <c r="G275" s="21" t="s">
        <v>159</v>
      </c>
      <c r="H275" s="22">
        <v>50</v>
      </c>
      <c r="I275" s="22">
        <v>50</v>
      </c>
      <c r="J275" s="22">
        <v>50</v>
      </c>
      <c r="K275" s="22">
        <v>50</v>
      </c>
      <c r="M275" s="25"/>
      <c r="N275" s="25"/>
    </row>
    <row r="276" spans="1:14" s="21" customFormat="1" x14ac:dyDescent="0.25">
      <c r="G276" s="21" t="s">
        <v>160</v>
      </c>
      <c r="H276" s="22">
        <v>100</v>
      </c>
      <c r="I276" s="22">
        <v>100</v>
      </c>
      <c r="J276" s="22">
        <v>100</v>
      </c>
      <c r="K276" s="22">
        <v>100</v>
      </c>
      <c r="M276" s="25"/>
      <c r="N276" s="25"/>
    </row>
    <row r="277" spans="1:14" s="21" customFormat="1" x14ac:dyDescent="0.25">
      <c r="G277" s="21" t="s">
        <v>161</v>
      </c>
      <c r="H277" s="22">
        <v>200</v>
      </c>
      <c r="I277" s="22">
        <v>200</v>
      </c>
      <c r="J277" s="22">
        <v>200</v>
      </c>
      <c r="K277" s="22">
        <v>200</v>
      </c>
      <c r="M277" s="25"/>
      <c r="N277" s="25"/>
    </row>
    <row r="278" spans="1:14" s="21" customFormat="1" x14ac:dyDescent="0.25">
      <c r="A278" s="21" t="s">
        <v>283</v>
      </c>
      <c r="C278" s="21" t="s">
        <v>78</v>
      </c>
      <c r="E278" s="21" t="s">
        <v>79</v>
      </c>
      <c r="G278" s="21" t="s">
        <v>223</v>
      </c>
      <c r="H278" s="22">
        <v>16.670000000000002</v>
      </c>
      <c r="I278" s="22">
        <v>16.670000000000002</v>
      </c>
      <c r="J278" s="22">
        <v>16.670000000000002</v>
      </c>
      <c r="K278" s="22">
        <v>16.670000000000002</v>
      </c>
      <c r="M278" s="25"/>
      <c r="N278" s="25"/>
    </row>
    <row r="279" spans="1:14" s="21" customFormat="1" x14ac:dyDescent="0.25">
      <c r="G279" s="21" t="s">
        <v>159</v>
      </c>
      <c r="H279" s="22">
        <v>50</v>
      </c>
      <c r="I279" s="22">
        <v>50</v>
      </c>
      <c r="J279" s="22">
        <v>50</v>
      </c>
      <c r="K279" s="22">
        <v>50</v>
      </c>
      <c r="M279" s="25"/>
      <c r="N279" s="25"/>
    </row>
    <row r="280" spans="1:14" s="21" customFormat="1" x14ac:dyDescent="0.25">
      <c r="G280" s="21" t="s">
        <v>160</v>
      </c>
      <c r="H280" s="22">
        <v>100</v>
      </c>
      <c r="I280" s="22">
        <v>100</v>
      </c>
      <c r="J280" s="22">
        <v>100</v>
      </c>
      <c r="K280" s="22">
        <v>100</v>
      </c>
      <c r="M280" s="25"/>
      <c r="N280" s="25"/>
    </row>
    <row r="281" spans="1:14" s="21" customFormat="1" x14ac:dyDescent="0.25">
      <c r="G281" s="21" t="s">
        <v>161</v>
      </c>
      <c r="H281" s="22">
        <v>200</v>
      </c>
      <c r="I281" s="22">
        <v>200</v>
      </c>
      <c r="J281" s="22">
        <v>200</v>
      </c>
      <c r="K281" s="22">
        <v>200</v>
      </c>
      <c r="M281" s="25"/>
      <c r="N281" s="25"/>
    </row>
    <row r="282" spans="1:14" s="21" customFormat="1" x14ac:dyDescent="0.25">
      <c r="A282" s="21" t="s">
        <v>272</v>
      </c>
      <c r="C282" s="21" t="s">
        <v>78</v>
      </c>
      <c r="E282" s="21" t="s">
        <v>79</v>
      </c>
      <c r="G282" s="21" t="s">
        <v>158</v>
      </c>
      <c r="H282" s="23">
        <v>90</v>
      </c>
      <c r="I282" s="23">
        <v>80</v>
      </c>
      <c r="J282" s="23">
        <v>90</v>
      </c>
      <c r="K282" s="23">
        <v>80</v>
      </c>
      <c r="L282" s="48"/>
      <c r="M282" s="25"/>
      <c r="N282" s="25"/>
    </row>
    <row r="283" spans="1:14" s="21" customFormat="1" x14ac:dyDescent="0.25">
      <c r="G283" s="21" t="s">
        <v>159</v>
      </c>
      <c r="H283" s="23">
        <v>220</v>
      </c>
      <c r="I283" s="23">
        <v>210</v>
      </c>
      <c r="J283" s="23">
        <v>220</v>
      </c>
      <c r="K283" s="23">
        <v>210</v>
      </c>
      <c r="M283" s="25"/>
      <c r="N283" s="25"/>
    </row>
    <row r="284" spans="1:14" s="21" customFormat="1" x14ac:dyDescent="0.25">
      <c r="G284" s="21" t="s">
        <v>160</v>
      </c>
      <c r="H284" s="23">
        <v>340</v>
      </c>
      <c r="I284" s="23">
        <v>330</v>
      </c>
      <c r="J284" s="23">
        <v>340</v>
      </c>
      <c r="K284" s="23">
        <v>330</v>
      </c>
      <c r="M284" s="25"/>
      <c r="N284" s="25"/>
    </row>
    <row r="285" spans="1:14" s="21" customFormat="1" x14ac:dyDescent="0.25">
      <c r="G285" s="21" t="s">
        <v>161</v>
      </c>
      <c r="H285" s="23">
        <v>540</v>
      </c>
      <c r="I285" s="23">
        <v>530</v>
      </c>
      <c r="J285" s="23">
        <v>540</v>
      </c>
      <c r="K285" s="23">
        <v>530</v>
      </c>
      <c r="M285" s="25"/>
      <c r="N285" s="25"/>
    </row>
    <row r="286" spans="1:14" s="21" customFormat="1" x14ac:dyDescent="0.25">
      <c r="A286" s="21" t="s">
        <v>233</v>
      </c>
      <c r="C286" s="21" t="s">
        <v>78</v>
      </c>
      <c r="E286" s="21" t="s">
        <v>79</v>
      </c>
      <c r="G286" s="21" t="s">
        <v>223</v>
      </c>
      <c r="H286" s="23">
        <v>80</v>
      </c>
      <c r="I286" s="23">
        <v>70</v>
      </c>
      <c r="J286" s="23">
        <v>80</v>
      </c>
      <c r="K286" s="23">
        <v>70</v>
      </c>
      <c r="L286" s="48"/>
      <c r="M286" s="25"/>
      <c r="N286" s="25"/>
    </row>
    <row r="287" spans="1:14" s="21" customFormat="1" x14ac:dyDescent="0.25">
      <c r="G287" s="21" t="s">
        <v>159</v>
      </c>
      <c r="H287" s="23">
        <v>190</v>
      </c>
      <c r="I287" s="23">
        <v>180</v>
      </c>
      <c r="J287" s="23">
        <v>190</v>
      </c>
      <c r="K287" s="23">
        <v>180</v>
      </c>
      <c r="M287" s="25"/>
      <c r="N287" s="25"/>
    </row>
    <row r="288" spans="1:14" s="21" customFormat="1" x14ac:dyDescent="0.25">
      <c r="G288" s="21" t="s">
        <v>160</v>
      </c>
      <c r="H288" s="23">
        <v>300</v>
      </c>
      <c r="I288" s="23">
        <v>290</v>
      </c>
      <c r="J288" s="23">
        <v>300</v>
      </c>
      <c r="K288" s="23">
        <v>290</v>
      </c>
      <c r="M288" s="25"/>
      <c r="N288" s="25"/>
    </row>
    <row r="289" spans="1:14" s="21" customFormat="1" x14ac:dyDescent="0.25">
      <c r="G289" s="21" t="s">
        <v>161</v>
      </c>
      <c r="H289" s="23">
        <v>500</v>
      </c>
      <c r="I289" s="23">
        <v>490</v>
      </c>
      <c r="J289" s="23">
        <v>500</v>
      </c>
      <c r="K289" s="23">
        <v>490</v>
      </c>
      <c r="M289" s="25"/>
      <c r="N289" s="25"/>
    </row>
    <row r="290" spans="1:14" s="21" customFormat="1" x14ac:dyDescent="0.25">
      <c r="A290" s="21" t="s">
        <v>234</v>
      </c>
      <c r="C290" s="21" t="s">
        <v>78</v>
      </c>
      <c r="E290" s="21" t="s">
        <v>79</v>
      </c>
      <c r="G290" s="21" t="s">
        <v>223</v>
      </c>
      <c r="H290" s="23">
        <v>60</v>
      </c>
      <c r="I290" s="23">
        <v>50</v>
      </c>
      <c r="J290" s="23">
        <v>60</v>
      </c>
      <c r="K290" s="23">
        <v>50</v>
      </c>
      <c r="L290" s="48"/>
      <c r="M290" s="25"/>
      <c r="N290" s="25"/>
    </row>
    <row r="291" spans="1:14" s="21" customFormat="1" x14ac:dyDescent="0.25">
      <c r="G291" s="21" t="s">
        <v>159</v>
      </c>
      <c r="H291" s="23">
        <v>140</v>
      </c>
      <c r="I291" s="23">
        <v>130</v>
      </c>
      <c r="J291" s="23">
        <v>140</v>
      </c>
      <c r="K291" s="23">
        <v>130</v>
      </c>
      <c r="M291" s="25"/>
      <c r="N291" s="25"/>
    </row>
    <row r="292" spans="1:14" s="21" customFormat="1" x14ac:dyDescent="0.25">
      <c r="G292" s="21" t="s">
        <v>160</v>
      </c>
      <c r="H292" s="23">
        <v>250</v>
      </c>
      <c r="I292" s="23">
        <v>240</v>
      </c>
      <c r="J292" s="23">
        <v>250</v>
      </c>
      <c r="K292" s="23">
        <v>240</v>
      </c>
      <c r="M292" s="25"/>
      <c r="N292" s="25"/>
    </row>
    <row r="293" spans="1:14" s="21" customFormat="1" x14ac:dyDescent="0.25">
      <c r="G293" s="21" t="s">
        <v>161</v>
      </c>
      <c r="H293" s="23">
        <v>470</v>
      </c>
      <c r="I293" s="23">
        <v>460</v>
      </c>
      <c r="J293" s="23">
        <v>470</v>
      </c>
      <c r="K293" s="23">
        <v>460</v>
      </c>
      <c r="M293" s="25"/>
      <c r="N293" s="25"/>
    </row>
    <row r="294" spans="1:14" s="21" customFormat="1" x14ac:dyDescent="0.25">
      <c r="A294" s="21" t="s">
        <v>235</v>
      </c>
      <c r="C294" s="21" t="s">
        <v>78</v>
      </c>
      <c r="E294" s="21" t="s">
        <v>79</v>
      </c>
      <c r="G294" s="21" t="s">
        <v>223</v>
      </c>
      <c r="H294" s="23">
        <v>60</v>
      </c>
      <c r="I294" s="23">
        <v>50</v>
      </c>
      <c r="J294" s="23">
        <v>60</v>
      </c>
      <c r="K294" s="23">
        <v>50</v>
      </c>
      <c r="L294" s="48"/>
      <c r="M294" s="25"/>
      <c r="N294" s="25"/>
    </row>
    <row r="295" spans="1:14" s="21" customFormat="1" x14ac:dyDescent="0.25">
      <c r="G295" s="21" t="s">
        <v>159</v>
      </c>
      <c r="H295" s="23">
        <v>140</v>
      </c>
      <c r="I295" s="23">
        <v>130</v>
      </c>
      <c r="J295" s="23">
        <v>140</v>
      </c>
      <c r="K295" s="23">
        <v>130</v>
      </c>
      <c r="M295" s="25"/>
      <c r="N295" s="25"/>
    </row>
    <row r="296" spans="1:14" s="21" customFormat="1" x14ac:dyDescent="0.25">
      <c r="G296" s="21" t="s">
        <v>160</v>
      </c>
      <c r="H296" s="23">
        <v>250</v>
      </c>
      <c r="I296" s="23">
        <v>240</v>
      </c>
      <c r="J296" s="23">
        <v>250</v>
      </c>
      <c r="K296" s="23">
        <v>240</v>
      </c>
      <c r="M296" s="25"/>
      <c r="N296" s="25"/>
    </row>
    <row r="297" spans="1:14" s="21" customFormat="1" x14ac:dyDescent="0.25">
      <c r="G297" s="21" t="s">
        <v>161</v>
      </c>
      <c r="H297" s="23">
        <v>470</v>
      </c>
      <c r="I297" s="23">
        <v>460</v>
      </c>
      <c r="J297" s="23">
        <v>470</v>
      </c>
      <c r="K297" s="23">
        <v>460</v>
      </c>
      <c r="M297" s="25"/>
      <c r="N297" s="25"/>
    </row>
    <row r="298" spans="1:14" s="21" customFormat="1" x14ac:dyDescent="0.25">
      <c r="A298" s="21" t="s">
        <v>236</v>
      </c>
      <c r="C298" s="21" t="s">
        <v>78</v>
      </c>
      <c r="E298" s="21" t="s">
        <v>79</v>
      </c>
      <c r="G298" s="21" t="s">
        <v>223</v>
      </c>
      <c r="H298" s="23">
        <v>60</v>
      </c>
      <c r="I298" s="23">
        <v>50</v>
      </c>
      <c r="J298" s="23">
        <v>60</v>
      </c>
      <c r="K298" s="23">
        <v>50</v>
      </c>
      <c r="L298" s="48"/>
      <c r="M298" s="25"/>
      <c r="N298" s="25"/>
    </row>
    <row r="299" spans="1:14" s="21" customFormat="1" x14ac:dyDescent="0.25">
      <c r="G299" s="21" t="s">
        <v>159</v>
      </c>
      <c r="H299" s="23">
        <v>140</v>
      </c>
      <c r="I299" s="23">
        <v>130</v>
      </c>
      <c r="J299" s="23">
        <v>140</v>
      </c>
      <c r="K299" s="23">
        <v>130</v>
      </c>
      <c r="M299" s="25"/>
      <c r="N299" s="25"/>
    </row>
    <row r="300" spans="1:14" s="21" customFormat="1" x14ac:dyDescent="0.25">
      <c r="G300" s="21" t="s">
        <v>160</v>
      </c>
      <c r="H300" s="23">
        <v>250</v>
      </c>
      <c r="I300" s="23">
        <v>240</v>
      </c>
      <c r="J300" s="23">
        <v>250</v>
      </c>
      <c r="K300" s="23">
        <v>240</v>
      </c>
      <c r="M300" s="25"/>
      <c r="N300" s="25"/>
    </row>
    <row r="301" spans="1:14" s="21" customFormat="1" x14ac:dyDescent="0.25">
      <c r="G301" s="21" t="s">
        <v>161</v>
      </c>
      <c r="H301" s="23">
        <v>470</v>
      </c>
      <c r="I301" s="23">
        <v>460</v>
      </c>
      <c r="J301" s="23">
        <v>470</v>
      </c>
      <c r="K301" s="23">
        <v>460</v>
      </c>
      <c r="M301" s="25"/>
      <c r="N301" s="25"/>
    </row>
    <row r="302" spans="1:14" s="21" customFormat="1" x14ac:dyDescent="0.25">
      <c r="A302" s="21" t="s">
        <v>86</v>
      </c>
      <c r="C302" s="21" t="s">
        <v>78</v>
      </c>
      <c r="E302" s="21" t="s">
        <v>79</v>
      </c>
      <c r="G302" s="21" t="s">
        <v>158</v>
      </c>
      <c r="H302" s="23">
        <v>60</v>
      </c>
      <c r="I302" s="23">
        <v>50</v>
      </c>
      <c r="J302" s="23">
        <v>60</v>
      </c>
      <c r="K302" s="23">
        <v>50</v>
      </c>
      <c r="L302" s="48"/>
      <c r="M302" s="25"/>
      <c r="N302" s="25"/>
    </row>
    <row r="303" spans="1:14" s="21" customFormat="1" x14ac:dyDescent="0.25">
      <c r="G303" s="21" t="s">
        <v>159</v>
      </c>
      <c r="H303" s="23">
        <v>130</v>
      </c>
      <c r="I303" s="23">
        <v>120</v>
      </c>
      <c r="J303" s="23">
        <v>130</v>
      </c>
      <c r="K303" s="23">
        <v>120</v>
      </c>
      <c r="M303" s="25"/>
      <c r="N303" s="25"/>
    </row>
    <row r="304" spans="1:14" s="21" customFormat="1" x14ac:dyDescent="0.25">
      <c r="G304" s="21" t="s">
        <v>160</v>
      </c>
      <c r="H304" s="23">
        <v>230</v>
      </c>
      <c r="I304" s="23">
        <v>220</v>
      </c>
      <c r="J304" s="23">
        <v>230</v>
      </c>
      <c r="K304" s="23">
        <v>220</v>
      </c>
      <c r="M304" s="25"/>
      <c r="N304" s="25"/>
    </row>
    <row r="305" spans="1:15" s="21" customFormat="1" x14ac:dyDescent="0.25">
      <c r="G305" s="21" t="s">
        <v>161</v>
      </c>
      <c r="H305" s="23">
        <v>440</v>
      </c>
      <c r="I305" s="23">
        <v>430</v>
      </c>
      <c r="J305" s="23">
        <v>440</v>
      </c>
      <c r="K305" s="23">
        <v>430</v>
      </c>
      <c r="M305" s="25"/>
      <c r="N305" s="25"/>
    </row>
    <row r="306" spans="1:15" s="21" customFormat="1" x14ac:dyDescent="0.25">
      <c r="A306" s="21" t="s">
        <v>87</v>
      </c>
      <c r="C306" s="21" t="s">
        <v>78</v>
      </c>
      <c r="E306" s="21" t="s">
        <v>79</v>
      </c>
      <c r="G306" s="21" t="s">
        <v>158</v>
      </c>
      <c r="H306" s="22">
        <v>50</v>
      </c>
      <c r="I306" s="22">
        <v>40</v>
      </c>
      <c r="J306" s="22">
        <v>50</v>
      </c>
      <c r="K306" s="22">
        <v>40</v>
      </c>
      <c r="L306" s="48"/>
      <c r="M306" s="25"/>
      <c r="N306" s="25"/>
    </row>
    <row r="307" spans="1:15" s="21" customFormat="1" x14ac:dyDescent="0.25">
      <c r="G307" s="21" t="s">
        <v>159</v>
      </c>
      <c r="H307" s="22">
        <v>100</v>
      </c>
      <c r="I307" s="22">
        <v>90</v>
      </c>
      <c r="J307" s="22">
        <v>100</v>
      </c>
      <c r="K307" s="22">
        <v>90</v>
      </c>
      <c r="L307" s="25"/>
      <c r="M307" s="25"/>
      <c r="N307" s="25"/>
    </row>
    <row r="308" spans="1:15" s="21" customFormat="1" x14ac:dyDescent="0.25">
      <c r="G308" s="21" t="s">
        <v>160</v>
      </c>
      <c r="H308" s="22">
        <v>160</v>
      </c>
      <c r="I308" s="22">
        <v>150</v>
      </c>
      <c r="J308" s="22">
        <v>160</v>
      </c>
      <c r="K308" s="22">
        <v>150</v>
      </c>
      <c r="L308" s="25"/>
      <c r="M308" s="25"/>
      <c r="N308" s="25"/>
    </row>
    <row r="309" spans="1:15" s="21" customFormat="1" x14ac:dyDescent="0.25">
      <c r="G309" s="21" t="s">
        <v>161</v>
      </c>
      <c r="H309" s="22">
        <v>260</v>
      </c>
      <c r="I309" s="22">
        <v>250</v>
      </c>
      <c r="J309" s="22">
        <v>260</v>
      </c>
      <c r="K309" s="22">
        <v>250</v>
      </c>
      <c r="L309" s="25"/>
      <c r="M309" s="25"/>
      <c r="N309" s="25"/>
    </row>
    <row r="310" spans="1:15" s="21" customFormat="1" x14ac:dyDescent="0.25">
      <c r="A310" s="21" t="s">
        <v>88</v>
      </c>
      <c r="C310" s="21" t="s">
        <v>78</v>
      </c>
      <c r="E310" s="21" t="s">
        <v>79</v>
      </c>
      <c r="G310" s="21" t="s">
        <v>158</v>
      </c>
      <c r="H310" s="23">
        <v>50</v>
      </c>
      <c r="I310" s="23">
        <v>40</v>
      </c>
      <c r="J310" s="23">
        <v>50</v>
      </c>
      <c r="K310" s="23">
        <v>40</v>
      </c>
      <c r="L310" s="48"/>
      <c r="M310" s="25"/>
      <c r="N310" s="25"/>
    </row>
    <row r="311" spans="1:15" s="21" customFormat="1" x14ac:dyDescent="0.25">
      <c r="G311" s="21" t="s">
        <v>159</v>
      </c>
      <c r="H311" s="23">
        <v>100</v>
      </c>
      <c r="I311" s="23">
        <v>90</v>
      </c>
      <c r="J311" s="23">
        <v>100</v>
      </c>
      <c r="K311" s="23">
        <v>90</v>
      </c>
      <c r="M311" s="25"/>
      <c r="N311" s="25"/>
    </row>
    <row r="312" spans="1:15" s="21" customFormat="1" x14ac:dyDescent="0.25">
      <c r="G312" s="21" t="s">
        <v>160</v>
      </c>
      <c r="H312" s="23">
        <v>160</v>
      </c>
      <c r="I312" s="23">
        <v>150</v>
      </c>
      <c r="J312" s="23">
        <v>160</v>
      </c>
      <c r="K312" s="23">
        <v>150</v>
      </c>
      <c r="M312" s="25"/>
      <c r="N312" s="25"/>
    </row>
    <row r="313" spans="1:15" s="21" customFormat="1" x14ac:dyDescent="0.25">
      <c r="G313" s="21" t="s">
        <v>161</v>
      </c>
      <c r="H313" s="23">
        <v>260</v>
      </c>
      <c r="I313" s="23">
        <v>250</v>
      </c>
      <c r="J313" s="23">
        <v>260</v>
      </c>
      <c r="K313" s="23">
        <v>250</v>
      </c>
      <c r="M313" s="25"/>
      <c r="N313" s="25"/>
    </row>
    <row r="314" spans="1:15" s="21" customFormat="1" x14ac:dyDescent="0.25">
      <c r="A314" s="21" t="s">
        <v>89</v>
      </c>
      <c r="C314" s="21" t="s">
        <v>78</v>
      </c>
      <c r="E314" s="21" t="s">
        <v>79</v>
      </c>
      <c r="G314" s="21" t="s">
        <v>158</v>
      </c>
      <c r="H314" s="23">
        <v>40</v>
      </c>
      <c r="I314" s="23">
        <v>35</v>
      </c>
      <c r="J314" s="23">
        <v>40</v>
      </c>
      <c r="K314" s="23">
        <v>35</v>
      </c>
      <c r="L314" s="48"/>
      <c r="M314" s="25"/>
      <c r="N314" s="25"/>
    </row>
    <row r="315" spans="1:15" s="21" customFormat="1" x14ac:dyDescent="0.25">
      <c r="G315" s="21" t="s">
        <v>159</v>
      </c>
      <c r="H315" s="23">
        <v>90</v>
      </c>
      <c r="I315" s="23">
        <v>80</v>
      </c>
      <c r="J315" s="23">
        <v>90</v>
      </c>
      <c r="K315" s="23">
        <v>80</v>
      </c>
      <c r="M315" s="25"/>
      <c r="N315" s="25"/>
    </row>
    <row r="316" spans="1:15" s="21" customFormat="1" x14ac:dyDescent="0.25">
      <c r="G316" s="21" t="s">
        <v>160</v>
      </c>
      <c r="H316" s="23">
        <v>140</v>
      </c>
      <c r="I316" s="23">
        <v>130</v>
      </c>
      <c r="J316" s="23">
        <v>140</v>
      </c>
      <c r="K316" s="23">
        <v>130</v>
      </c>
      <c r="M316" s="25"/>
      <c r="N316" s="25"/>
    </row>
    <row r="317" spans="1:15" s="21" customFormat="1" x14ac:dyDescent="0.25">
      <c r="G317" s="21" t="s">
        <v>161</v>
      </c>
      <c r="H317" s="23">
        <v>250</v>
      </c>
      <c r="I317" s="23">
        <v>240</v>
      </c>
      <c r="J317" s="23">
        <v>250</v>
      </c>
      <c r="K317" s="23">
        <v>240</v>
      </c>
      <c r="M317" s="25"/>
      <c r="N317" s="25"/>
    </row>
    <row r="318" spans="1:15" s="21" customFormat="1" ht="30" x14ac:dyDescent="0.25">
      <c r="A318" s="21" t="s">
        <v>60</v>
      </c>
      <c r="C318" s="21" t="s">
        <v>78</v>
      </c>
      <c r="E318" s="21" t="s">
        <v>79</v>
      </c>
      <c r="G318" s="21" t="s">
        <v>223</v>
      </c>
      <c r="H318" s="23">
        <v>30</v>
      </c>
      <c r="I318" s="23">
        <v>25</v>
      </c>
      <c r="J318" s="23">
        <v>0</v>
      </c>
      <c r="K318" s="23">
        <v>0</v>
      </c>
      <c r="M318" s="25"/>
      <c r="N318" s="25"/>
      <c r="O318" s="21" t="s">
        <v>263</v>
      </c>
    </row>
    <row r="319" spans="1:15" s="21" customFormat="1" x14ac:dyDescent="0.25">
      <c r="G319" s="21" t="s">
        <v>159</v>
      </c>
      <c r="H319" s="23">
        <v>70</v>
      </c>
      <c r="I319" s="23">
        <v>60</v>
      </c>
      <c r="J319" s="23">
        <v>0</v>
      </c>
      <c r="K319" s="23">
        <v>0</v>
      </c>
      <c r="M319" s="25"/>
      <c r="N319" s="25"/>
    </row>
    <row r="320" spans="1:15" s="21" customFormat="1" x14ac:dyDescent="0.25">
      <c r="G320" s="21" t="s">
        <v>275</v>
      </c>
      <c r="H320" s="23">
        <v>160</v>
      </c>
      <c r="I320" s="23">
        <v>150</v>
      </c>
      <c r="J320" s="23">
        <v>0</v>
      </c>
      <c r="K320" s="23">
        <v>0</v>
      </c>
      <c r="M320" s="25"/>
      <c r="N320" s="25"/>
    </row>
    <row r="321" spans="1:15" s="21" customFormat="1" ht="30" x14ac:dyDescent="0.25">
      <c r="A321" s="21" t="s">
        <v>90</v>
      </c>
      <c r="C321" s="21" t="s">
        <v>78</v>
      </c>
      <c r="E321" s="21" t="s">
        <v>79</v>
      </c>
      <c r="G321" s="21" t="s">
        <v>223</v>
      </c>
      <c r="H321" s="23">
        <v>30</v>
      </c>
      <c r="I321" s="23">
        <v>25</v>
      </c>
      <c r="J321" s="23">
        <v>0</v>
      </c>
      <c r="K321" s="23">
        <v>0</v>
      </c>
      <c r="M321" s="25"/>
      <c r="N321" s="25"/>
      <c r="O321" s="21" t="s">
        <v>263</v>
      </c>
    </row>
    <row r="322" spans="1:15" s="21" customFormat="1" x14ac:dyDescent="0.25">
      <c r="G322" s="21" t="s">
        <v>159</v>
      </c>
      <c r="H322" s="23">
        <v>70</v>
      </c>
      <c r="I322" s="23">
        <v>60</v>
      </c>
      <c r="J322" s="23">
        <v>0</v>
      </c>
      <c r="K322" s="23">
        <v>0</v>
      </c>
      <c r="M322" s="25"/>
      <c r="N322" s="25"/>
    </row>
    <row r="323" spans="1:15" s="21" customFormat="1" x14ac:dyDescent="0.25">
      <c r="G323" s="21" t="s">
        <v>275</v>
      </c>
      <c r="H323" s="23">
        <v>160</v>
      </c>
      <c r="I323" s="23">
        <v>150</v>
      </c>
      <c r="J323" s="23">
        <v>0</v>
      </c>
      <c r="K323" s="23">
        <v>0</v>
      </c>
      <c r="M323" s="25"/>
      <c r="N323" s="25"/>
    </row>
    <row r="324" spans="1:15" s="21" customFormat="1" ht="30" x14ac:dyDescent="0.25">
      <c r="A324" s="21" t="s">
        <v>92</v>
      </c>
      <c r="C324" s="21" t="s">
        <v>78</v>
      </c>
      <c r="E324" s="21" t="s">
        <v>79</v>
      </c>
      <c r="G324" s="21" t="s">
        <v>223</v>
      </c>
      <c r="H324" s="23">
        <v>30</v>
      </c>
      <c r="I324" s="23">
        <v>25</v>
      </c>
      <c r="J324" s="23">
        <v>0</v>
      </c>
      <c r="K324" s="23">
        <v>0</v>
      </c>
      <c r="M324" s="25"/>
      <c r="N324" s="25"/>
      <c r="O324" s="21" t="s">
        <v>263</v>
      </c>
    </row>
    <row r="325" spans="1:15" s="21" customFormat="1" x14ac:dyDescent="0.25">
      <c r="G325" s="21" t="s">
        <v>159</v>
      </c>
      <c r="H325" s="23">
        <v>70</v>
      </c>
      <c r="I325" s="23">
        <v>60</v>
      </c>
      <c r="J325" s="23">
        <v>0</v>
      </c>
      <c r="K325" s="23">
        <v>0</v>
      </c>
      <c r="M325" s="25"/>
      <c r="N325" s="25"/>
    </row>
    <row r="326" spans="1:15" s="21" customFormat="1" x14ac:dyDescent="0.25">
      <c r="G326" s="21" t="s">
        <v>275</v>
      </c>
      <c r="H326" s="23">
        <v>160</v>
      </c>
      <c r="I326" s="23">
        <v>150</v>
      </c>
      <c r="J326" s="23">
        <v>0</v>
      </c>
      <c r="K326" s="23">
        <v>0</v>
      </c>
      <c r="M326" s="25"/>
      <c r="N326" s="25"/>
    </row>
    <row r="327" spans="1:15" s="21" customFormat="1" x14ac:dyDescent="0.25">
      <c r="A327" s="21" t="s">
        <v>61</v>
      </c>
      <c r="C327" s="21" t="s">
        <v>78</v>
      </c>
      <c r="E327" s="21" t="s">
        <v>79</v>
      </c>
      <c r="G327" s="21" t="s">
        <v>158</v>
      </c>
      <c r="H327" s="23">
        <v>40</v>
      </c>
      <c r="I327" s="23">
        <v>30</v>
      </c>
      <c r="J327" s="23">
        <v>40</v>
      </c>
      <c r="K327" s="23">
        <v>30</v>
      </c>
      <c r="M327" s="25"/>
      <c r="N327" s="25"/>
    </row>
    <row r="328" spans="1:15" s="21" customFormat="1" x14ac:dyDescent="0.25">
      <c r="G328" s="21" t="s">
        <v>159</v>
      </c>
      <c r="H328" s="23">
        <v>80</v>
      </c>
      <c r="I328" s="23">
        <v>70</v>
      </c>
      <c r="J328" s="23">
        <v>80</v>
      </c>
      <c r="K328" s="23">
        <v>70</v>
      </c>
      <c r="M328" s="25"/>
      <c r="N328" s="25"/>
    </row>
    <row r="329" spans="1:15" s="21" customFormat="1" x14ac:dyDescent="0.25">
      <c r="G329" s="21" t="s">
        <v>160</v>
      </c>
      <c r="H329" s="23">
        <v>130</v>
      </c>
      <c r="I329" s="23">
        <v>120</v>
      </c>
      <c r="J329" s="23">
        <v>130</v>
      </c>
      <c r="K329" s="23">
        <v>120</v>
      </c>
      <c r="M329" s="25"/>
      <c r="N329" s="25"/>
    </row>
    <row r="330" spans="1:15" s="21" customFormat="1" x14ac:dyDescent="0.25">
      <c r="G330" s="21" t="s">
        <v>161</v>
      </c>
      <c r="H330" s="23">
        <v>210</v>
      </c>
      <c r="I330" s="23">
        <v>200</v>
      </c>
      <c r="J330" s="23">
        <v>210</v>
      </c>
      <c r="K330" s="23">
        <v>200</v>
      </c>
      <c r="M330" s="25"/>
      <c r="N330" s="25"/>
    </row>
    <row r="331" spans="1:15" s="21" customFormat="1" x14ac:dyDescent="0.25">
      <c r="A331" s="21" t="s">
        <v>91</v>
      </c>
      <c r="C331" s="21" t="s">
        <v>78</v>
      </c>
      <c r="E331" s="21" t="s">
        <v>79</v>
      </c>
      <c r="G331" s="21" t="s">
        <v>158</v>
      </c>
      <c r="H331" s="23">
        <v>40</v>
      </c>
      <c r="I331" s="23">
        <v>30</v>
      </c>
      <c r="J331" s="23">
        <v>40</v>
      </c>
      <c r="K331" s="23">
        <v>30</v>
      </c>
      <c r="M331" s="25"/>
      <c r="N331" s="25"/>
    </row>
    <row r="332" spans="1:15" s="21" customFormat="1" x14ac:dyDescent="0.25">
      <c r="G332" s="21" t="s">
        <v>159</v>
      </c>
      <c r="H332" s="23">
        <v>80</v>
      </c>
      <c r="I332" s="23">
        <v>70</v>
      </c>
      <c r="J332" s="23">
        <v>80</v>
      </c>
      <c r="K332" s="23">
        <v>70</v>
      </c>
      <c r="M332" s="25"/>
      <c r="N332" s="25"/>
    </row>
    <row r="333" spans="1:15" s="21" customFormat="1" x14ac:dyDescent="0.25">
      <c r="G333" s="21" t="s">
        <v>160</v>
      </c>
      <c r="H333" s="23">
        <v>130</v>
      </c>
      <c r="I333" s="23">
        <v>120</v>
      </c>
      <c r="J333" s="23">
        <v>130</v>
      </c>
      <c r="K333" s="23">
        <v>120</v>
      </c>
      <c r="M333" s="25"/>
      <c r="N333" s="25"/>
    </row>
    <row r="334" spans="1:15" s="21" customFormat="1" x14ac:dyDescent="0.25">
      <c r="G334" s="21" t="s">
        <v>185</v>
      </c>
      <c r="H334" s="23">
        <v>210</v>
      </c>
      <c r="I334" s="23">
        <v>200</v>
      </c>
      <c r="J334" s="23">
        <v>210</v>
      </c>
      <c r="K334" s="23">
        <v>200</v>
      </c>
      <c r="M334" s="25"/>
      <c r="N334" s="25"/>
    </row>
    <row r="335" spans="1:15" s="21" customFormat="1" x14ac:dyDescent="0.25">
      <c r="A335" s="20" t="s">
        <v>201</v>
      </c>
      <c r="B335" s="20"/>
      <c r="C335" s="20" t="s">
        <v>78</v>
      </c>
      <c r="D335" s="20"/>
      <c r="E335" s="20" t="s">
        <v>84</v>
      </c>
      <c r="F335" s="47"/>
      <c r="G335" s="20" t="s">
        <v>185</v>
      </c>
      <c r="H335" s="24">
        <v>60</v>
      </c>
      <c r="I335" s="24">
        <v>50</v>
      </c>
      <c r="J335" s="24">
        <v>60</v>
      </c>
      <c r="K335" s="24">
        <v>50</v>
      </c>
      <c r="L335" s="21" t="s">
        <v>313</v>
      </c>
      <c r="M335" s="49" t="s">
        <v>314</v>
      </c>
      <c r="N335" s="49"/>
      <c r="O335" s="20"/>
    </row>
    <row r="336" spans="1:15" s="21" customFormat="1" x14ac:dyDescent="0.25">
      <c r="A336" s="21" t="s">
        <v>202</v>
      </c>
      <c r="C336" s="21" t="s">
        <v>28</v>
      </c>
      <c r="E336" s="21" t="s">
        <v>203</v>
      </c>
      <c r="G336" s="21" t="s">
        <v>203</v>
      </c>
      <c r="H336" s="23">
        <v>30</v>
      </c>
      <c r="I336" s="23">
        <v>25</v>
      </c>
      <c r="J336" s="23">
        <v>30</v>
      </c>
      <c r="K336" s="23">
        <v>25</v>
      </c>
      <c r="M336" s="25"/>
      <c r="N336" s="25"/>
    </row>
    <row r="337" spans="1:15" s="27" customFormat="1" ht="15.6" thickBot="1" x14ac:dyDescent="0.3">
      <c r="A337" s="52">
        <v>1</v>
      </c>
      <c r="B337" s="29">
        <v>2</v>
      </c>
      <c r="C337" s="29">
        <v>3</v>
      </c>
      <c r="D337" s="29" t="s">
        <v>2</v>
      </c>
      <c r="E337" s="29">
        <v>4</v>
      </c>
      <c r="F337" s="53" t="s">
        <v>3</v>
      </c>
      <c r="G337" s="29">
        <v>5</v>
      </c>
      <c r="H337" s="54">
        <v>6</v>
      </c>
      <c r="I337" s="55" t="s">
        <v>238</v>
      </c>
      <c r="J337" s="56">
        <v>7</v>
      </c>
      <c r="K337" s="54" t="s">
        <v>239</v>
      </c>
      <c r="L337" s="29">
        <v>8</v>
      </c>
      <c r="M337" s="29" t="s">
        <v>246</v>
      </c>
      <c r="N337" s="29">
        <v>9</v>
      </c>
      <c r="O337" s="29">
        <v>10</v>
      </c>
    </row>
    <row r="338" spans="1:15" s="18" customFormat="1" ht="30.6" thickBot="1" x14ac:dyDescent="0.3">
      <c r="A338" s="17" t="s">
        <v>4</v>
      </c>
      <c r="B338" s="18" t="s">
        <v>5</v>
      </c>
      <c r="C338" s="18" t="s">
        <v>6</v>
      </c>
      <c r="D338" s="18" t="s">
        <v>7</v>
      </c>
      <c r="E338" s="18" t="s">
        <v>8</v>
      </c>
      <c r="F338" s="18" t="s">
        <v>9</v>
      </c>
      <c r="G338" s="18" t="s">
        <v>10</v>
      </c>
      <c r="H338" s="19" t="s">
        <v>11</v>
      </c>
      <c r="I338" s="19" t="s">
        <v>12</v>
      </c>
      <c r="J338" s="18" t="s">
        <v>13</v>
      </c>
      <c r="K338" s="18" t="s">
        <v>12</v>
      </c>
      <c r="L338" s="18" t="s">
        <v>14</v>
      </c>
      <c r="M338" s="18" t="s">
        <v>245</v>
      </c>
      <c r="N338" s="18" t="s">
        <v>15</v>
      </c>
      <c r="O338" s="18" t="s">
        <v>16</v>
      </c>
    </row>
    <row r="339" spans="1:15" s="21" customFormat="1" ht="15.6" x14ac:dyDescent="0.3">
      <c r="A339" s="21" t="s">
        <v>282</v>
      </c>
      <c r="H339" s="23"/>
      <c r="I339" s="35"/>
      <c r="J339" s="23"/>
      <c r="K339" s="35"/>
      <c r="L339" s="25"/>
      <c r="M339" s="25"/>
      <c r="N339" s="25"/>
    </row>
    <row r="340" spans="1:15" s="21" customFormat="1" x14ac:dyDescent="0.25">
      <c r="A340" s="21" t="s">
        <v>107</v>
      </c>
      <c r="B340" s="21" t="s">
        <v>67</v>
      </c>
      <c r="C340" s="21" t="s">
        <v>28</v>
      </c>
      <c r="E340" s="21" t="s">
        <v>20</v>
      </c>
      <c r="F340" s="26"/>
      <c r="H340" s="23"/>
      <c r="I340" s="35"/>
      <c r="J340" s="40"/>
      <c r="K340" s="25"/>
      <c r="L340" s="25"/>
      <c r="M340" s="25"/>
      <c r="N340" s="25"/>
    </row>
    <row r="341" spans="1:15" s="21" customFormat="1" x14ac:dyDescent="0.25">
      <c r="A341" s="57" t="s">
        <v>163</v>
      </c>
      <c r="B341" s="57" t="s">
        <v>67</v>
      </c>
      <c r="C341" s="57" t="s">
        <v>70</v>
      </c>
      <c r="D341" s="57"/>
      <c r="E341" s="57" t="s">
        <v>20</v>
      </c>
      <c r="H341" s="23"/>
      <c r="I341" s="35"/>
      <c r="J341" s="40"/>
      <c r="K341" s="25"/>
      <c r="L341" s="25"/>
      <c r="M341" s="25"/>
      <c r="N341" s="25">
        <v>79</v>
      </c>
    </row>
    <row r="342" spans="1:15" s="21" customFormat="1" x14ac:dyDescent="0.25">
      <c r="A342" s="21" t="s">
        <v>108</v>
      </c>
      <c r="B342" s="21" t="s">
        <v>67</v>
      </c>
      <c r="C342" s="21" t="s">
        <v>28</v>
      </c>
      <c r="E342" s="21" t="s">
        <v>20</v>
      </c>
      <c r="H342" s="23"/>
      <c r="I342" s="35"/>
      <c r="J342" s="40"/>
      <c r="K342" s="25"/>
      <c r="L342" s="25"/>
      <c r="M342" s="25"/>
      <c r="N342" s="25"/>
      <c r="O342" s="21" t="s">
        <v>109</v>
      </c>
    </row>
    <row r="343" spans="1:15" s="21" customFormat="1" x14ac:dyDescent="0.25">
      <c r="A343" s="21" t="s">
        <v>110</v>
      </c>
      <c r="B343" s="21" t="s">
        <v>67</v>
      </c>
      <c r="C343" s="21" t="s">
        <v>28</v>
      </c>
      <c r="E343" s="21" t="s">
        <v>20</v>
      </c>
      <c r="H343" s="23"/>
      <c r="I343" s="35"/>
      <c r="J343" s="40"/>
      <c r="K343" s="25"/>
      <c r="L343" s="25"/>
      <c r="M343" s="25"/>
      <c r="N343" s="25"/>
      <c r="O343" s="21" t="s">
        <v>109</v>
      </c>
    </row>
    <row r="344" spans="1:15" s="21" customFormat="1" x14ac:dyDescent="0.25">
      <c r="A344" s="21" t="s">
        <v>193</v>
      </c>
      <c r="B344" s="21" t="s">
        <v>67</v>
      </c>
      <c r="C344" s="21" t="s">
        <v>28</v>
      </c>
      <c r="E344" s="21" t="s">
        <v>166</v>
      </c>
      <c r="H344" s="23"/>
      <c r="I344" s="35"/>
      <c r="J344" s="40"/>
      <c r="K344" s="25"/>
      <c r="M344" s="25" t="s">
        <v>204</v>
      </c>
      <c r="N344" s="25"/>
      <c r="O344" s="21" t="s">
        <v>167</v>
      </c>
    </row>
    <row r="345" spans="1:15" s="21" customFormat="1" x14ac:dyDescent="0.25">
      <c r="A345" s="20" t="s">
        <v>205</v>
      </c>
      <c r="B345" s="20" t="s">
        <v>67</v>
      </c>
      <c r="C345" s="20" t="s">
        <v>28</v>
      </c>
      <c r="D345" s="20"/>
      <c r="E345" s="20" t="s">
        <v>20</v>
      </c>
      <c r="H345" s="23"/>
      <c r="I345" s="35"/>
      <c r="J345" s="23"/>
      <c r="K345" s="35"/>
      <c r="M345" s="25"/>
      <c r="N345" s="25">
        <v>25</v>
      </c>
      <c r="O345" s="20"/>
    </row>
    <row r="346" spans="1:15" s="21" customFormat="1" x14ac:dyDescent="0.25">
      <c r="A346" s="21" t="s">
        <v>106</v>
      </c>
      <c r="B346" s="21" t="s">
        <v>67</v>
      </c>
      <c r="C346" s="21" t="s">
        <v>28</v>
      </c>
      <c r="E346" s="21" t="s">
        <v>93</v>
      </c>
      <c r="H346" s="23"/>
      <c r="I346" s="35"/>
      <c r="J346" s="40"/>
      <c r="K346" s="25"/>
      <c r="M346" s="25"/>
      <c r="N346" s="25">
        <v>97</v>
      </c>
    </row>
    <row r="347" spans="1:15" s="21" customFormat="1" ht="30" x14ac:dyDescent="0.25">
      <c r="A347" s="21" t="s">
        <v>113</v>
      </c>
      <c r="B347" s="21" t="s">
        <v>67</v>
      </c>
      <c r="C347" s="21" t="s">
        <v>18</v>
      </c>
      <c r="E347" s="20" t="s">
        <v>241</v>
      </c>
      <c r="H347" s="23"/>
      <c r="I347" s="35"/>
      <c r="J347" s="40"/>
      <c r="K347" s="25"/>
      <c r="M347" s="25"/>
      <c r="N347" s="25"/>
      <c r="O347" s="21" t="s">
        <v>284</v>
      </c>
    </row>
    <row r="348" spans="1:15" s="21" customFormat="1" ht="30" x14ac:dyDescent="0.25">
      <c r="A348" s="21" t="s">
        <v>226</v>
      </c>
      <c r="B348" s="21" t="s">
        <v>67</v>
      </c>
      <c r="C348" s="21" t="s">
        <v>28</v>
      </c>
      <c r="E348" s="20" t="s">
        <v>20</v>
      </c>
      <c r="H348" s="23"/>
      <c r="I348" s="35"/>
      <c r="J348" s="40"/>
      <c r="K348" s="25"/>
      <c r="M348" s="25" t="s">
        <v>227</v>
      </c>
      <c r="N348" s="25"/>
      <c r="O348" s="21" t="s">
        <v>232</v>
      </c>
    </row>
    <row r="349" spans="1:15" s="21" customFormat="1" x14ac:dyDescent="0.25">
      <c r="A349" s="21" t="s">
        <v>101</v>
      </c>
      <c r="B349" s="21" t="s">
        <v>67</v>
      </c>
      <c r="C349" s="21" t="s">
        <v>70</v>
      </c>
      <c r="E349" s="21" t="s">
        <v>241</v>
      </c>
      <c r="H349" s="23"/>
      <c r="I349" s="35"/>
      <c r="J349" s="23"/>
      <c r="K349" s="35"/>
      <c r="M349" s="25"/>
      <c r="N349" s="25">
        <v>2</v>
      </c>
      <c r="O349" s="21" t="s">
        <v>217</v>
      </c>
    </row>
    <row r="350" spans="1:15" s="21" customFormat="1" x14ac:dyDescent="0.25">
      <c r="A350" s="21" t="s">
        <v>102</v>
      </c>
      <c r="B350" s="21" t="s">
        <v>67</v>
      </c>
      <c r="C350" s="21" t="s">
        <v>28</v>
      </c>
      <c r="E350" s="21" t="s">
        <v>20</v>
      </c>
      <c r="H350" s="23"/>
      <c r="I350" s="35"/>
      <c r="J350" s="23"/>
      <c r="K350" s="35"/>
      <c r="M350" s="25"/>
      <c r="N350" s="25"/>
      <c r="O350" s="21" t="s">
        <v>103</v>
      </c>
    </row>
    <row r="351" spans="1:15" s="21" customFormat="1" x14ac:dyDescent="0.25">
      <c r="A351" s="20" t="s">
        <v>98</v>
      </c>
      <c r="B351" s="20" t="s">
        <v>67</v>
      </c>
      <c r="C351" s="20" t="s">
        <v>28</v>
      </c>
      <c r="D351" s="20"/>
      <c r="E351" s="20" t="s">
        <v>20</v>
      </c>
      <c r="H351" s="23"/>
      <c r="I351" s="35"/>
      <c r="J351" s="23"/>
      <c r="K351" s="35"/>
      <c r="M351" s="25" t="s">
        <v>259</v>
      </c>
      <c r="N351" s="25">
        <v>20</v>
      </c>
      <c r="O351" s="20" t="s">
        <v>280</v>
      </c>
    </row>
    <row r="352" spans="1:15" s="21" customFormat="1" x14ac:dyDescent="0.25">
      <c r="A352" s="20" t="s">
        <v>206</v>
      </c>
      <c r="B352" s="20" t="s">
        <v>67</v>
      </c>
      <c r="C352" s="20" t="s">
        <v>28</v>
      </c>
      <c r="D352" s="20"/>
      <c r="E352" s="20" t="s">
        <v>115</v>
      </c>
      <c r="H352" s="23"/>
      <c r="I352" s="35"/>
      <c r="J352" s="23"/>
      <c r="K352" s="35"/>
      <c r="M352" s="25"/>
      <c r="N352" s="25"/>
      <c r="O352" s="20" t="s">
        <v>170</v>
      </c>
    </row>
    <row r="353" spans="1:15" s="21" customFormat="1" x14ac:dyDescent="0.25">
      <c r="A353" s="20" t="s">
        <v>96</v>
      </c>
      <c r="B353" s="20" t="s">
        <v>67</v>
      </c>
      <c r="C353" s="20" t="s">
        <v>28</v>
      </c>
      <c r="D353" s="20"/>
      <c r="E353" s="20" t="s">
        <v>20</v>
      </c>
      <c r="H353" s="23"/>
      <c r="I353" s="35"/>
      <c r="J353" s="23"/>
      <c r="K353" s="35"/>
      <c r="M353" s="25"/>
      <c r="N353" s="25">
        <v>19</v>
      </c>
      <c r="O353" s="20"/>
    </row>
    <row r="354" spans="1:15" s="21" customFormat="1" x14ac:dyDescent="0.25">
      <c r="A354" s="20" t="s">
        <v>97</v>
      </c>
      <c r="B354" s="20" t="s">
        <v>67</v>
      </c>
      <c r="C354" s="20" t="s">
        <v>28</v>
      </c>
      <c r="D354" s="20"/>
      <c r="E354" s="20" t="s">
        <v>20</v>
      </c>
      <c r="H354" s="23"/>
      <c r="I354" s="35"/>
      <c r="J354" s="23"/>
      <c r="K354" s="35"/>
      <c r="M354" s="25"/>
      <c r="N354" s="25">
        <v>43</v>
      </c>
      <c r="O354" s="20"/>
    </row>
    <row r="355" spans="1:15" s="21" customFormat="1" x14ac:dyDescent="0.25">
      <c r="A355" s="20" t="s">
        <v>229</v>
      </c>
      <c r="B355" s="20" t="s">
        <v>67</v>
      </c>
      <c r="C355" s="20" t="s">
        <v>28</v>
      </c>
      <c r="D355" s="20"/>
      <c r="E355" s="20" t="s">
        <v>20</v>
      </c>
      <c r="H355" s="23"/>
      <c r="I355" s="35"/>
      <c r="J355" s="23"/>
      <c r="K355" s="35"/>
      <c r="M355" s="25" t="s">
        <v>227</v>
      </c>
      <c r="N355" s="25"/>
      <c r="O355" s="20" t="s">
        <v>228</v>
      </c>
    </row>
    <row r="356" spans="1:15" s="21" customFormat="1" x14ac:dyDescent="0.25">
      <c r="A356" s="20" t="s">
        <v>230</v>
      </c>
      <c r="B356" s="20" t="s">
        <v>67</v>
      </c>
      <c r="C356" s="20" t="s">
        <v>28</v>
      </c>
      <c r="D356" s="20"/>
      <c r="E356" s="20" t="s">
        <v>20</v>
      </c>
      <c r="H356" s="23"/>
      <c r="I356" s="35"/>
      <c r="J356" s="23"/>
      <c r="K356" s="35"/>
      <c r="M356" s="25" t="s">
        <v>227</v>
      </c>
      <c r="N356" s="25"/>
      <c r="O356" s="20" t="s">
        <v>228</v>
      </c>
    </row>
    <row r="357" spans="1:15" s="21" customFormat="1" ht="90" x14ac:dyDescent="0.25">
      <c r="A357" s="20" t="s">
        <v>207</v>
      </c>
      <c r="B357" s="20" t="s">
        <v>67</v>
      </c>
      <c r="C357" s="20" t="s">
        <v>18</v>
      </c>
      <c r="D357" s="20"/>
      <c r="E357" s="20" t="s">
        <v>241</v>
      </c>
      <c r="H357" s="23"/>
      <c r="I357" s="35"/>
      <c r="J357" s="23"/>
      <c r="K357" s="35"/>
      <c r="M357" s="25"/>
      <c r="N357" s="25"/>
      <c r="O357" s="20" t="s">
        <v>249</v>
      </c>
    </row>
    <row r="358" spans="1:15" s="21" customFormat="1" x14ac:dyDescent="0.25">
      <c r="A358" s="21" t="s">
        <v>175</v>
      </c>
      <c r="B358" s="21" t="s">
        <v>67</v>
      </c>
      <c r="C358" s="21" t="s">
        <v>28</v>
      </c>
      <c r="E358" s="21" t="s">
        <v>93</v>
      </c>
      <c r="H358" s="23"/>
      <c r="I358" s="35"/>
      <c r="J358" s="23"/>
      <c r="K358" s="35"/>
      <c r="M358" s="25"/>
      <c r="N358" s="25">
        <v>5</v>
      </c>
      <c r="O358" s="21" t="s">
        <v>94</v>
      </c>
    </row>
    <row r="359" spans="1:15" s="21" customFormat="1" x14ac:dyDescent="0.25">
      <c r="A359" s="21" t="s">
        <v>95</v>
      </c>
      <c r="B359" s="21" t="s">
        <v>67</v>
      </c>
      <c r="C359" s="21" t="s">
        <v>28</v>
      </c>
      <c r="E359" s="21" t="s">
        <v>93</v>
      </c>
      <c r="H359" s="23"/>
      <c r="I359" s="35"/>
      <c r="J359" s="23"/>
      <c r="K359" s="35"/>
      <c r="M359" s="25"/>
      <c r="N359" s="25">
        <v>15</v>
      </c>
      <c r="O359" s="21" t="s">
        <v>94</v>
      </c>
    </row>
    <row r="360" spans="1:15" s="21" customFormat="1" ht="45" x14ac:dyDescent="0.25">
      <c r="A360" s="21" t="s">
        <v>104</v>
      </c>
      <c r="B360" s="21" t="s">
        <v>67</v>
      </c>
      <c r="C360" s="21" t="s">
        <v>28</v>
      </c>
      <c r="E360" s="21" t="s">
        <v>93</v>
      </c>
      <c r="F360" s="20"/>
      <c r="H360" s="23"/>
      <c r="I360" s="58"/>
      <c r="J360" s="59"/>
      <c r="K360" s="49"/>
      <c r="M360" s="49"/>
      <c r="N360" s="25">
        <v>75</v>
      </c>
      <c r="O360" s="21" t="s">
        <v>317</v>
      </c>
    </row>
    <row r="361" spans="1:15" s="21" customFormat="1" x14ac:dyDescent="0.25">
      <c r="A361" s="21" t="s">
        <v>244</v>
      </c>
      <c r="B361" s="21" t="s">
        <v>67</v>
      </c>
      <c r="C361" s="21" t="s">
        <v>28</v>
      </c>
      <c r="E361" s="21" t="s">
        <v>20</v>
      </c>
      <c r="H361" s="23"/>
      <c r="I361" s="35"/>
      <c r="J361" s="40"/>
      <c r="K361" s="25"/>
      <c r="M361" s="25"/>
      <c r="N361" s="25">
        <v>13</v>
      </c>
      <c r="O361" s="21" t="s">
        <v>167</v>
      </c>
    </row>
    <row r="362" spans="1:15" s="21" customFormat="1" ht="105" x14ac:dyDescent="0.25">
      <c r="A362" s="21" t="s">
        <v>254</v>
      </c>
      <c r="B362" s="21" t="s">
        <v>67</v>
      </c>
      <c r="C362" s="21" t="s">
        <v>18</v>
      </c>
      <c r="E362" s="21" t="s">
        <v>186</v>
      </c>
      <c r="H362" s="23"/>
      <c r="I362" s="35"/>
      <c r="J362" s="40"/>
      <c r="K362" s="25"/>
      <c r="M362" s="25"/>
      <c r="N362" s="25">
        <v>278</v>
      </c>
      <c r="O362" s="21" t="s">
        <v>308</v>
      </c>
    </row>
    <row r="363" spans="1:15" s="21" customFormat="1" x14ac:dyDescent="0.25">
      <c r="A363" s="21" t="s">
        <v>112</v>
      </c>
      <c r="B363" s="21" t="s">
        <v>67</v>
      </c>
      <c r="C363" s="21" t="s">
        <v>208</v>
      </c>
      <c r="E363" s="21" t="s">
        <v>241</v>
      </c>
      <c r="H363" s="23"/>
      <c r="I363" s="35"/>
      <c r="J363" s="40"/>
      <c r="K363" s="25"/>
      <c r="L363" s="25"/>
      <c r="M363" s="25"/>
      <c r="N363" s="25"/>
      <c r="O363" s="21" t="s">
        <v>209</v>
      </c>
    </row>
    <row r="364" spans="1:15" s="21" customFormat="1" ht="60" x14ac:dyDescent="0.25">
      <c r="A364" s="21" t="s">
        <v>165</v>
      </c>
      <c r="B364" s="21" t="s">
        <v>67</v>
      </c>
      <c r="C364" s="21" t="s">
        <v>18</v>
      </c>
      <c r="E364" s="20" t="s">
        <v>241</v>
      </c>
      <c r="H364" s="23"/>
      <c r="I364" s="35"/>
      <c r="J364" s="40"/>
      <c r="K364" s="25"/>
      <c r="L364" s="25"/>
      <c r="M364" s="25"/>
      <c r="N364" s="25"/>
      <c r="O364" s="21" t="s">
        <v>210</v>
      </c>
    </row>
    <row r="365" spans="1:15" s="21" customFormat="1" x14ac:dyDescent="0.25">
      <c r="A365" s="21" t="s">
        <v>237</v>
      </c>
      <c r="B365" s="21" t="s">
        <v>67</v>
      </c>
      <c r="C365" s="21" t="s">
        <v>18</v>
      </c>
      <c r="E365" s="20" t="s">
        <v>247</v>
      </c>
      <c r="H365" s="23"/>
      <c r="I365" s="35"/>
      <c r="J365" s="40"/>
      <c r="K365" s="25"/>
      <c r="L365" s="25"/>
      <c r="M365" s="25"/>
      <c r="N365" s="25"/>
      <c r="O365" s="21" t="s">
        <v>248</v>
      </c>
    </row>
    <row r="366" spans="1:15" s="21" customFormat="1" x14ac:dyDescent="0.25">
      <c r="A366" s="21" t="s">
        <v>99</v>
      </c>
      <c r="B366" s="21" t="s">
        <v>67</v>
      </c>
      <c r="C366" s="21" t="s">
        <v>28</v>
      </c>
      <c r="E366" s="21" t="s">
        <v>20</v>
      </c>
      <c r="H366" s="23"/>
      <c r="I366" s="35"/>
      <c r="J366" s="23"/>
      <c r="K366" s="35"/>
      <c r="L366" s="25"/>
      <c r="M366" s="25"/>
      <c r="N366" s="25">
        <v>16</v>
      </c>
    </row>
    <row r="367" spans="1:15" s="21" customFormat="1" ht="15" customHeight="1" x14ac:dyDescent="0.25">
      <c r="A367" s="21" t="s">
        <v>100</v>
      </c>
      <c r="B367" s="21" t="s">
        <v>67</v>
      </c>
      <c r="C367" s="21" t="s">
        <v>28</v>
      </c>
      <c r="E367" s="21" t="s">
        <v>20</v>
      </c>
      <c r="H367" s="23"/>
      <c r="I367" s="58"/>
      <c r="J367" s="24"/>
      <c r="K367" s="58"/>
      <c r="L367" s="25"/>
      <c r="M367" s="25"/>
      <c r="N367" s="25">
        <v>41</v>
      </c>
    </row>
    <row r="368" spans="1:15" s="21" customFormat="1" ht="45" x14ac:dyDescent="0.25">
      <c r="A368" s="21" t="s">
        <v>169</v>
      </c>
      <c r="B368" s="21" t="s">
        <v>67</v>
      </c>
      <c r="C368" s="21" t="s">
        <v>28</v>
      </c>
      <c r="E368" s="21" t="s">
        <v>20</v>
      </c>
      <c r="H368" s="23"/>
      <c r="I368" s="58"/>
      <c r="J368" s="24"/>
      <c r="K368" s="58"/>
      <c r="L368" s="25"/>
      <c r="M368" s="25"/>
      <c r="N368" s="25">
        <v>46</v>
      </c>
      <c r="O368" s="21" t="s">
        <v>281</v>
      </c>
    </row>
    <row r="369" spans="1:15" s="21" customFormat="1" x14ac:dyDescent="0.25">
      <c r="A369" s="21" t="s">
        <v>168</v>
      </c>
      <c r="B369" s="21" t="s">
        <v>67</v>
      </c>
      <c r="C369" s="21" t="s">
        <v>28</v>
      </c>
      <c r="E369" s="21" t="s">
        <v>20</v>
      </c>
      <c r="H369" s="23"/>
      <c r="I369" s="58"/>
      <c r="J369" s="24"/>
      <c r="K369" s="58"/>
      <c r="L369" s="25"/>
      <c r="M369" s="25"/>
      <c r="N369" s="25"/>
      <c r="O369" s="21" t="s">
        <v>215</v>
      </c>
    </row>
    <row r="370" spans="1:15" s="21" customFormat="1" x14ac:dyDescent="0.25">
      <c r="A370" s="21" t="s">
        <v>212</v>
      </c>
      <c r="B370" s="21" t="s">
        <v>67</v>
      </c>
      <c r="C370" s="21" t="s">
        <v>28</v>
      </c>
      <c r="E370" s="21" t="s">
        <v>20</v>
      </c>
      <c r="H370" s="23"/>
      <c r="I370" s="58"/>
      <c r="J370" s="24"/>
      <c r="K370" s="58"/>
      <c r="L370" s="25"/>
      <c r="M370" s="25"/>
      <c r="N370" s="25">
        <v>12</v>
      </c>
    </row>
    <row r="371" spans="1:15" s="21" customFormat="1" x14ac:dyDescent="0.25">
      <c r="A371" s="21" t="s">
        <v>111</v>
      </c>
      <c r="B371" s="21" t="s">
        <v>67</v>
      </c>
      <c r="C371" s="21" t="s">
        <v>70</v>
      </c>
      <c r="E371" s="20" t="s">
        <v>20</v>
      </c>
      <c r="H371" s="23"/>
      <c r="I371" s="35"/>
      <c r="J371" s="40"/>
      <c r="K371" s="25"/>
      <c r="L371" s="25"/>
      <c r="M371" s="25"/>
      <c r="N371" s="25">
        <v>16</v>
      </c>
      <c r="O371" s="21" t="s">
        <v>269</v>
      </c>
    </row>
    <row r="372" spans="1:15" s="21" customFormat="1" ht="30" x14ac:dyDescent="0.25">
      <c r="A372" s="57" t="s">
        <v>114</v>
      </c>
      <c r="B372" s="57" t="s">
        <v>67</v>
      </c>
      <c r="C372" s="57" t="s">
        <v>28</v>
      </c>
      <c r="D372" s="57"/>
      <c r="E372" s="57" t="s">
        <v>166</v>
      </c>
      <c r="H372" s="23"/>
      <c r="I372" s="35"/>
      <c r="J372" s="40"/>
      <c r="K372" s="25"/>
      <c r="L372" s="25"/>
      <c r="M372" s="25"/>
      <c r="N372" s="25">
        <v>20</v>
      </c>
      <c r="O372" s="21" t="s">
        <v>315</v>
      </c>
    </row>
    <row r="373" spans="1:15" s="21" customFormat="1" x14ac:dyDescent="0.25">
      <c r="A373" s="57" t="s">
        <v>116</v>
      </c>
      <c r="B373" s="57" t="s">
        <v>67</v>
      </c>
      <c r="C373" s="57" t="s">
        <v>28</v>
      </c>
      <c r="D373" s="57"/>
      <c r="E373" s="57" t="s">
        <v>93</v>
      </c>
      <c r="H373" s="23"/>
      <c r="I373" s="35"/>
      <c r="J373" s="40"/>
      <c r="K373" s="25"/>
      <c r="L373" s="25"/>
      <c r="M373" s="25"/>
      <c r="N373" s="25">
        <v>43</v>
      </c>
      <c r="O373" s="21" t="s">
        <v>105</v>
      </c>
    </row>
    <row r="374" spans="1:15" s="27" customFormat="1" ht="30.6" thickBot="1" x14ac:dyDescent="0.3">
      <c r="A374" s="60" t="s">
        <v>117</v>
      </c>
      <c r="B374" s="60" t="s">
        <v>67</v>
      </c>
      <c r="C374" s="60" t="s">
        <v>28</v>
      </c>
      <c r="D374" s="60"/>
      <c r="E374" s="60" t="s">
        <v>93</v>
      </c>
      <c r="H374" s="36"/>
      <c r="I374" s="28"/>
      <c r="N374" s="29">
        <v>23</v>
      </c>
      <c r="O374" s="27" t="s">
        <v>270</v>
      </c>
    </row>
    <row r="375" spans="1:15" s="42" customFormat="1" x14ac:dyDescent="0.25">
      <c r="A375" s="21"/>
      <c r="B375" s="21"/>
      <c r="C375" s="21"/>
      <c r="D375" s="21"/>
      <c r="E375" s="21"/>
      <c r="F375" s="21"/>
      <c r="G375" s="21"/>
      <c r="H375" s="23"/>
      <c r="I375" s="22"/>
      <c r="J375" s="21"/>
      <c r="K375" s="21"/>
      <c r="L375" s="21"/>
      <c r="M375" s="21"/>
      <c r="N375" s="21"/>
      <c r="O375" s="20"/>
    </row>
    <row r="376" spans="1:15" s="21" customFormat="1" x14ac:dyDescent="0.25">
      <c r="A376" s="61" t="s">
        <v>118</v>
      </c>
      <c r="B376" s="61"/>
      <c r="C376" s="61"/>
      <c r="D376" s="61"/>
      <c r="E376" s="61"/>
      <c r="G376" s="61"/>
      <c r="H376" s="23"/>
      <c r="I376" s="62"/>
      <c r="J376" s="40"/>
      <c r="K376" s="61"/>
      <c r="L376" s="61"/>
      <c r="M376" s="61"/>
      <c r="N376" s="61"/>
      <c r="O376" s="61"/>
    </row>
    <row r="377" spans="1:15" s="21" customFormat="1" x14ac:dyDescent="0.25">
      <c r="A377" s="61"/>
      <c r="B377" s="61"/>
      <c r="C377" s="61"/>
      <c r="D377" s="61"/>
      <c r="E377" s="61"/>
      <c r="G377" s="61"/>
      <c r="H377" s="23"/>
      <c r="I377" s="62"/>
      <c r="J377" s="40"/>
      <c r="K377" s="61"/>
      <c r="L377" s="61"/>
      <c r="M377" s="61"/>
      <c r="N377" s="61"/>
      <c r="O377" s="61"/>
    </row>
    <row r="378" spans="1:15" s="21" customFormat="1" x14ac:dyDescent="0.25">
      <c r="A378" s="63" t="s">
        <v>119</v>
      </c>
      <c r="B378" s="63"/>
      <c r="C378" s="63"/>
      <c r="D378" s="63"/>
      <c r="E378" s="63"/>
      <c r="F378" s="42"/>
      <c r="G378" s="63"/>
      <c r="H378" s="64"/>
      <c r="I378" s="65"/>
      <c r="J378" s="66"/>
      <c r="K378" s="63"/>
      <c r="L378" s="63"/>
      <c r="M378" s="63"/>
      <c r="N378" s="63"/>
      <c r="O378" s="63"/>
    </row>
    <row r="379" spans="1:15" s="21" customFormat="1" x14ac:dyDescent="0.25">
      <c r="A379" s="61" t="s">
        <v>120</v>
      </c>
      <c r="B379" s="61"/>
      <c r="C379" s="61"/>
      <c r="D379" s="61"/>
      <c r="E379" s="61"/>
      <c r="G379" s="61"/>
      <c r="H379" s="23"/>
      <c r="I379" s="62"/>
      <c r="J379" s="40"/>
      <c r="K379" s="61"/>
      <c r="L379" s="61"/>
      <c r="M379" s="61"/>
      <c r="N379" s="61"/>
      <c r="O379" s="61"/>
    </row>
    <row r="380" spans="1:15" s="21" customFormat="1" x14ac:dyDescent="0.25">
      <c r="A380" s="61" t="s">
        <v>121</v>
      </c>
      <c r="B380" s="61"/>
      <c r="C380" s="61"/>
      <c r="D380" s="61"/>
      <c r="E380" s="61"/>
      <c r="G380" s="61"/>
      <c r="H380" s="23"/>
      <c r="I380" s="62"/>
      <c r="J380" s="40"/>
      <c r="K380" s="61"/>
      <c r="L380" s="61"/>
      <c r="M380" s="61"/>
      <c r="N380" s="61"/>
      <c r="O380" s="61"/>
    </row>
    <row r="381" spans="1:15" s="42" customFormat="1" x14ac:dyDescent="0.25">
      <c r="A381" s="61" t="s">
        <v>211</v>
      </c>
      <c r="B381" s="61"/>
      <c r="C381" s="61"/>
      <c r="D381" s="61"/>
      <c r="E381" s="61"/>
      <c r="F381" s="21"/>
      <c r="G381" s="61"/>
      <c r="H381" s="23"/>
      <c r="I381" s="62"/>
      <c r="J381" s="40"/>
      <c r="K381" s="61"/>
      <c r="L381" s="61"/>
      <c r="M381" s="61"/>
      <c r="N381" s="61"/>
      <c r="O381" s="61"/>
    </row>
    <row r="382" spans="1:15" s="21" customFormat="1" x14ac:dyDescent="0.25">
      <c r="A382" s="61" t="s">
        <v>122</v>
      </c>
      <c r="B382" s="61"/>
      <c r="C382" s="61"/>
      <c r="D382" s="61"/>
      <c r="E382" s="61"/>
      <c r="G382" s="61"/>
      <c r="H382" s="23"/>
      <c r="I382" s="62"/>
      <c r="J382" s="40"/>
      <c r="K382" s="61"/>
      <c r="L382" s="61"/>
      <c r="M382" s="61"/>
      <c r="N382" s="61"/>
      <c r="O382" s="61"/>
    </row>
    <row r="383" spans="1:15" s="21" customFormat="1" x14ac:dyDescent="0.25">
      <c r="A383" s="67" t="s">
        <v>231</v>
      </c>
      <c r="B383" s="61"/>
      <c r="C383" s="61"/>
      <c r="D383" s="61"/>
      <c r="E383" s="61"/>
      <c r="G383" s="61"/>
      <c r="H383" s="23"/>
      <c r="I383" s="62"/>
      <c r="J383" s="40"/>
      <c r="K383" s="61"/>
      <c r="L383" s="61"/>
      <c r="M383" s="61"/>
      <c r="N383" s="61"/>
      <c r="O383" s="61"/>
    </row>
    <row r="384" spans="1:15" s="21" customFormat="1" x14ac:dyDescent="0.25">
      <c r="A384" s="63" t="s">
        <v>123</v>
      </c>
      <c r="B384" s="63"/>
      <c r="C384" s="63"/>
      <c r="D384" s="63"/>
      <c r="E384" s="63"/>
      <c r="F384" s="42"/>
      <c r="G384" s="63"/>
      <c r="H384" s="64"/>
      <c r="I384" s="65"/>
      <c r="J384" s="66"/>
      <c r="K384" s="63"/>
      <c r="L384" s="63"/>
      <c r="M384" s="63"/>
      <c r="N384" s="63"/>
      <c r="O384" s="63"/>
    </row>
    <row r="385" spans="1:15" s="21" customFormat="1" x14ac:dyDescent="0.25">
      <c r="A385" s="61" t="s">
        <v>124</v>
      </c>
      <c r="B385" s="61"/>
      <c r="C385" s="61"/>
      <c r="D385" s="61"/>
      <c r="E385" s="61"/>
      <c r="G385" s="61"/>
      <c r="H385" s="23"/>
      <c r="I385" s="62"/>
      <c r="J385" s="40"/>
      <c r="K385" s="61"/>
      <c r="L385" s="61"/>
      <c r="M385" s="61"/>
      <c r="N385" s="61"/>
      <c r="O385" s="61"/>
    </row>
    <row r="386" spans="1:15" s="21" customFormat="1" x14ac:dyDescent="0.25">
      <c r="A386" s="63" t="s">
        <v>125</v>
      </c>
      <c r="B386" s="61"/>
      <c r="C386" s="61"/>
      <c r="D386" s="61"/>
      <c r="E386" s="61"/>
      <c r="G386" s="61"/>
      <c r="H386" s="23"/>
      <c r="I386" s="62"/>
      <c r="J386" s="40"/>
      <c r="K386" s="61"/>
      <c r="L386" s="61"/>
      <c r="M386" s="61"/>
      <c r="N386" s="61"/>
      <c r="O386" s="61"/>
    </row>
    <row r="387" spans="1:15" s="21" customFormat="1" x14ac:dyDescent="0.25">
      <c r="A387" s="61" t="s">
        <v>126</v>
      </c>
      <c r="B387" s="61"/>
      <c r="C387" s="61"/>
      <c r="D387" s="61"/>
      <c r="E387" s="61"/>
      <c r="G387" s="61"/>
      <c r="H387" s="23"/>
      <c r="I387" s="62"/>
      <c r="J387" s="40"/>
      <c r="K387" s="61"/>
      <c r="L387" s="61"/>
      <c r="M387" s="61"/>
      <c r="N387" s="61"/>
      <c r="O387" s="61"/>
    </row>
    <row r="388" spans="1:15" s="21" customFormat="1" x14ac:dyDescent="0.25">
      <c r="A388" s="61" t="s">
        <v>127</v>
      </c>
      <c r="B388" s="61"/>
      <c r="C388" s="61"/>
      <c r="D388" s="61"/>
      <c r="E388" s="61"/>
      <c r="G388" s="61"/>
      <c r="H388" s="23"/>
      <c r="I388" s="62"/>
      <c r="J388" s="40"/>
      <c r="K388" s="61"/>
      <c r="L388" s="61"/>
      <c r="M388" s="61"/>
      <c r="N388" s="61"/>
      <c r="O388" s="61"/>
    </row>
    <row r="389" spans="1:15" s="21" customFormat="1" x14ac:dyDescent="0.25">
      <c r="A389" s="61" t="s">
        <v>128</v>
      </c>
      <c r="B389" s="61"/>
      <c r="C389" s="61"/>
      <c r="D389" s="61"/>
      <c r="E389" s="61"/>
      <c r="G389" s="61"/>
      <c r="H389" s="23"/>
      <c r="I389" s="62"/>
      <c r="J389" s="40"/>
      <c r="K389" s="61"/>
      <c r="L389" s="61"/>
      <c r="M389" s="61"/>
      <c r="N389" s="61"/>
      <c r="O389" s="61"/>
    </row>
    <row r="390" spans="1:15" s="42" customFormat="1" x14ac:dyDescent="0.25">
      <c r="A390" s="63" t="s">
        <v>129</v>
      </c>
      <c r="B390" s="61"/>
      <c r="C390" s="61"/>
      <c r="D390" s="61"/>
      <c r="E390" s="61"/>
      <c r="F390" s="21"/>
      <c r="G390" s="61"/>
      <c r="H390" s="23"/>
      <c r="I390" s="62"/>
      <c r="J390" s="40"/>
      <c r="K390" s="61"/>
      <c r="L390" s="61"/>
      <c r="M390" s="61"/>
      <c r="N390" s="61"/>
      <c r="O390" s="61"/>
    </row>
    <row r="391" spans="1:15" s="42" customFormat="1" x14ac:dyDescent="0.25">
      <c r="A391" s="63" t="s">
        <v>309</v>
      </c>
      <c r="B391" s="61"/>
      <c r="C391" s="61"/>
      <c r="D391" s="61"/>
      <c r="E391" s="61"/>
      <c r="F391" s="21"/>
      <c r="G391" s="61"/>
      <c r="H391" s="23"/>
      <c r="I391" s="62"/>
      <c r="J391" s="40"/>
      <c r="K391" s="61"/>
      <c r="L391" s="61"/>
      <c r="M391" s="61"/>
      <c r="N391" s="61"/>
      <c r="O391" s="61"/>
    </row>
    <row r="392" spans="1:15" s="21" customFormat="1" x14ac:dyDescent="0.25">
      <c r="A392" s="63" t="s">
        <v>310</v>
      </c>
      <c r="B392" s="61"/>
      <c r="C392" s="61"/>
      <c r="D392" s="61"/>
      <c r="E392" s="61"/>
      <c r="G392" s="61"/>
      <c r="H392" s="23"/>
      <c r="I392" s="62"/>
      <c r="J392" s="40"/>
      <c r="K392" s="61"/>
      <c r="L392" s="61"/>
      <c r="M392" s="61"/>
      <c r="N392" s="61"/>
      <c r="O392" s="61"/>
    </row>
    <row r="393" spans="1:15" s="21" customFormat="1" x14ac:dyDescent="0.25">
      <c r="A393" s="63" t="s">
        <v>176</v>
      </c>
      <c r="B393" s="63"/>
      <c r="C393" s="63"/>
      <c r="D393" s="63"/>
      <c r="E393" s="63"/>
      <c r="F393" s="42"/>
      <c r="G393" s="63"/>
      <c r="H393" s="64"/>
      <c r="I393" s="65"/>
      <c r="J393" s="66"/>
      <c r="K393" s="63"/>
      <c r="L393" s="63"/>
      <c r="M393" s="63"/>
      <c r="N393" s="63"/>
      <c r="O393" s="63"/>
    </row>
    <row r="394" spans="1:15" s="21" customFormat="1" x14ac:dyDescent="0.25">
      <c r="A394" s="63" t="s">
        <v>130</v>
      </c>
      <c r="B394" s="63"/>
      <c r="C394" s="63"/>
      <c r="D394" s="63"/>
      <c r="E394" s="63"/>
      <c r="F394" s="42"/>
      <c r="G394" s="63"/>
      <c r="H394" s="64"/>
      <c r="I394" s="65"/>
      <c r="J394" s="66"/>
      <c r="K394" s="63"/>
      <c r="L394" s="63"/>
      <c r="M394" s="63"/>
      <c r="N394" s="63"/>
      <c r="O394" s="63"/>
    </row>
    <row r="395" spans="1:15" s="42" customFormat="1" x14ac:dyDescent="0.25">
      <c r="A395" s="61" t="s">
        <v>177</v>
      </c>
      <c r="B395" s="61"/>
      <c r="C395" s="61"/>
      <c r="D395" s="61"/>
      <c r="E395" s="61"/>
      <c r="F395" s="21"/>
      <c r="G395" s="61"/>
      <c r="H395" s="23"/>
      <c r="I395" s="62"/>
      <c r="J395" s="40"/>
      <c r="K395" s="61"/>
      <c r="L395" s="61"/>
      <c r="M395" s="61"/>
      <c r="N395" s="61"/>
      <c r="O395" s="61"/>
    </row>
    <row r="396" spans="1:15" s="21" customFormat="1" x14ac:dyDescent="0.25">
      <c r="A396" s="61" t="s">
        <v>257</v>
      </c>
      <c r="B396" s="61"/>
      <c r="C396" s="61"/>
      <c r="D396" s="61"/>
      <c r="E396" s="61"/>
      <c r="G396" s="61"/>
      <c r="H396" s="23"/>
      <c r="I396" s="62"/>
      <c r="J396" s="40"/>
      <c r="K396" s="61"/>
      <c r="L396" s="61"/>
      <c r="M396" s="61"/>
      <c r="N396" s="61"/>
      <c r="O396" s="61"/>
    </row>
    <row r="397" spans="1:15" s="21" customFormat="1" x14ac:dyDescent="0.25">
      <c r="A397" s="63" t="s">
        <v>131</v>
      </c>
      <c r="B397" s="63"/>
      <c r="C397" s="63"/>
      <c r="D397" s="63"/>
      <c r="E397" s="63"/>
      <c r="F397" s="42"/>
      <c r="G397" s="63"/>
      <c r="H397" s="64"/>
      <c r="I397" s="65"/>
      <c r="J397" s="66"/>
      <c r="K397" s="63"/>
      <c r="L397" s="63"/>
      <c r="M397" s="63"/>
      <c r="N397" s="63"/>
      <c r="O397" s="63"/>
    </row>
    <row r="398" spans="1:15" s="21" customFormat="1" x14ac:dyDescent="0.25">
      <c r="A398" s="63" t="s">
        <v>271</v>
      </c>
      <c r="B398" s="63"/>
      <c r="C398" s="63"/>
      <c r="D398" s="63"/>
      <c r="E398" s="63"/>
      <c r="F398" s="42"/>
      <c r="G398" s="63"/>
      <c r="H398" s="64"/>
      <c r="I398" s="65"/>
      <c r="J398" s="66"/>
      <c r="K398" s="63"/>
      <c r="L398" s="63"/>
      <c r="M398" s="63"/>
      <c r="N398" s="69"/>
      <c r="O398" s="63"/>
    </row>
    <row r="399" spans="1:15" s="21" customFormat="1" x14ac:dyDescent="0.25">
      <c r="A399" s="42" t="s">
        <v>132</v>
      </c>
      <c r="B399" s="42"/>
      <c r="C399" s="42"/>
      <c r="D399" s="42"/>
      <c r="E399" s="63"/>
      <c r="F399" s="68"/>
      <c r="G399" s="63"/>
      <c r="H399" s="64"/>
      <c r="I399" s="65"/>
      <c r="J399" s="66"/>
      <c r="K399" s="63"/>
      <c r="L399" s="63"/>
      <c r="M399" s="63"/>
      <c r="N399" s="69"/>
      <c r="O399" s="69"/>
    </row>
    <row r="400" spans="1:15" s="21" customFormat="1" x14ac:dyDescent="0.25">
      <c r="A400" s="42" t="s">
        <v>164</v>
      </c>
      <c r="B400" s="42"/>
      <c r="C400" s="42"/>
      <c r="D400" s="42"/>
      <c r="E400" s="63"/>
      <c r="F400" s="68"/>
      <c r="G400" s="63"/>
      <c r="H400" s="64"/>
      <c r="I400" s="65"/>
      <c r="J400" s="66"/>
      <c r="K400" s="63"/>
      <c r="L400" s="63"/>
      <c r="M400" s="63"/>
      <c r="N400" s="69"/>
      <c r="O400" s="63"/>
    </row>
    <row r="401" spans="1:15" s="21" customFormat="1" x14ac:dyDescent="0.25">
      <c r="A401" s="42" t="s">
        <v>189</v>
      </c>
      <c r="B401" s="42"/>
      <c r="C401" s="42"/>
      <c r="D401" s="42"/>
      <c r="E401" s="63"/>
      <c r="F401" s="68"/>
      <c r="G401" s="63"/>
      <c r="H401" s="64"/>
      <c r="I401" s="65"/>
      <c r="J401" s="66"/>
      <c r="K401" s="63"/>
      <c r="L401" s="63"/>
      <c r="M401" s="63"/>
      <c r="N401" s="69"/>
      <c r="O401" s="63"/>
    </row>
    <row r="402" spans="1:15" x14ac:dyDescent="0.25">
      <c r="A402" s="21" t="s">
        <v>290</v>
      </c>
      <c r="B402" s="21"/>
      <c r="C402" s="21"/>
      <c r="D402" s="21"/>
      <c r="E402" s="61"/>
      <c r="F402" s="26"/>
      <c r="G402" s="61"/>
      <c r="H402" s="23"/>
      <c r="I402" s="62"/>
      <c r="J402" s="40"/>
      <c r="K402" s="61"/>
      <c r="L402" s="61"/>
      <c r="M402" s="61"/>
      <c r="N402" s="70"/>
      <c r="O402" s="61"/>
    </row>
    <row r="403" spans="1:15" s="61" customFormat="1" ht="37.049999999999997" customHeight="1" x14ac:dyDescent="0.25">
      <c r="A403" s="87" t="s">
        <v>291</v>
      </c>
      <c r="B403" s="87"/>
      <c r="C403" s="87"/>
      <c r="D403" s="87"/>
      <c r="E403" s="87"/>
      <c r="F403" s="87"/>
      <c r="G403" s="87"/>
      <c r="H403" s="87"/>
      <c r="I403" s="87"/>
      <c r="J403" s="87"/>
      <c r="K403" s="87"/>
      <c r="L403" s="87"/>
      <c r="M403" s="87"/>
      <c r="N403" s="87"/>
    </row>
    <row r="404" spans="1:15" s="61" customFormat="1" ht="37.049999999999997" customHeight="1" x14ac:dyDescent="0.25">
      <c r="A404" s="87" t="s">
        <v>329</v>
      </c>
      <c r="B404" s="87"/>
      <c r="C404" s="87"/>
      <c r="D404" s="87"/>
      <c r="E404" s="87"/>
      <c r="F404" s="87"/>
      <c r="G404" s="87"/>
      <c r="H404" s="87"/>
      <c r="I404" s="87"/>
      <c r="J404" s="87"/>
      <c r="K404" s="87"/>
      <c r="L404" s="87"/>
      <c r="M404" s="87"/>
      <c r="N404" s="87"/>
    </row>
    <row r="405" spans="1:15" s="21" customFormat="1" x14ac:dyDescent="0.25">
      <c r="A405" s="42"/>
      <c r="B405" s="42"/>
      <c r="C405" s="42"/>
      <c r="D405" s="42"/>
      <c r="E405" s="63"/>
      <c r="F405" s="68"/>
      <c r="G405" s="63"/>
      <c r="H405" s="64"/>
      <c r="I405" s="65"/>
      <c r="J405" s="66"/>
      <c r="K405" s="63"/>
      <c r="L405" s="63"/>
      <c r="M405" s="63"/>
      <c r="N405" s="63"/>
      <c r="O405" s="63"/>
    </row>
    <row r="406" spans="1:15" s="21" customFormat="1" x14ac:dyDescent="0.25">
      <c r="A406" s="42"/>
      <c r="B406" s="42"/>
      <c r="C406" s="42"/>
      <c r="D406" s="42"/>
      <c r="E406" s="63"/>
      <c r="F406" s="68"/>
      <c r="G406" s="63"/>
      <c r="H406" s="64"/>
      <c r="I406" s="65"/>
      <c r="J406" s="66"/>
      <c r="K406" s="63"/>
      <c r="L406" s="63"/>
      <c r="M406" s="63"/>
      <c r="N406" s="63"/>
      <c r="O406" s="63"/>
    </row>
    <row r="407" spans="1:15" s="21" customFormat="1" x14ac:dyDescent="0.25">
      <c r="E407" s="61"/>
      <c r="F407" s="26"/>
      <c r="G407" s="61"/>
      <c r="H407" s="23"/>
      <c r="I407" s="62"/>
      <c r="J407" s="40"/>
      <c r="K407" s="61"/>
      <c r="L407" s="61"/>
      <c r="M407" s="61"/>
      <c r="N407" s="70"/>
      <c r="O407" s="61"/>
    </row>
    <row r="408" spans="1:15" s="21" customFormat="1" x14ac:dyDescent="0.25">
      <c r="A408" s="43"/>
      <c r="B408" s="43"/>
      <c r="C408" s="43"/>
      <c r="D408" s="43"/>
      <c r="E408" s="43"/>
      <c r="F408" s="43"/>
      <c r="G408" s="43"/>
      <c r="H408" s="44"/>
      <c r="I408" s="45"/>
      <c r="J408" s="43"/>
      <c r="K408" s="43"/>
      <c r="L408" s="43"/>
      <c r="M408" s="43"/>
      <c r="N408" s="43"/>
      <c r="O408" s="43"/>
    </row>
    <row r="409" spans="1:15" s="21" customFormat="1" x14ac:dyDescent="0.25">
      <c r="H409" s="23"/>
      <c r="I409" s="22"/>
      <c r="J409" s="40"/>
    </row>
    <row r="410" spans="1:15" s="21" customFormat="1" x14ac:dyDescent="0.25">
      <c r="A410" s="42"/>
      <c r="H410" s="23"/>
      <c r="I410" s="22"/>
      <c r="J410" s="40"/>
    </row>
    <row r="411" spans="1:15" s="21" customFormat="1" x14ac:dyDescent="0.25">
      <c r="H411" s="23"/>
      <c r="I411" s="22"/>
      <c r="J411" s="40"/>
    </row>
    <row r="412" spans="1:15" s="21" customFormat="1" x14ac:dyDescent="0.25">
      <c r="H412" s="23"/>
      <c r="I412" s="22"/>
      <c r="J412" s="40"/>
    </row>
    <row r="413" spans="1:15" x14ac:dyDescent="0.25">
      <c r="A413" s="21"/>
      <c r="B413" s="21"/>
      <c r="C413" s="21"/>
      <c r="D413" s="21"/>
      <c r="E413" s="21"/>
      <c r="F413" s="21"/>
      <c r="G413" s="21"/>
      <c r="H413" s="23"/>
      <c r="I413" s="22"/>
      <c r="J413" s="40"/>
      <c r="K413" s="21"/>
      <c r="L413" s="21"/>
      <c r="M413" s="21"/>
      <c r="N413" s="21"/>
      <c r="O413" s="21"/>
    </row>
    <row r="414" spans="1:15" x14ac:dyDescent="0.25">
      <c r="A414" s="21"/>
      <c r="B414" s="21"/>
      <c r="C414" s="21"/>
      <c r="D414" s="21"/>
      <c r="E414" s="21"/>
      <c r="F414" s="21"/>
      <c r="G414" s="21"/>
      <c r="H414" s="23"/>
      <c r="I414" s="22"/>
      <c r="J414" s="21"/>
      <c r="K414" s="21"/>
      <c r="L414" s="21"/>
      <c r="M414" s="21"/>
      <c r="N414" s="21"/>
      <c r="O414" s="21"/>
    </row>
    <row r="415" spans="1:15" x14ac:dyDescent="0.25">
      <c r="A415" s="21"/>
      <c r="B415" s="21"/>
      <c r="C415" s="21"/>
      <c r="D415" s="21"/>
      <c r="E415" s="21"/>
      <c r="F415" s="21"/>
      <c r="G415" s="21"/>
      <c r="H415" s="23"/>
      <c r="I415" s="22"/>
      <c r="J415" s="21"/>
      <c r="K415" s="21"/>
      <c r="L415" s="21"/>
      <c r="M415" s="21"/>
      <c r="N415" s="21"/>
      <c r="O415" s="21"/>
    </row>
  </sheetData>
  <customSheetViews>
    <customSheetView guid="{EB1EDAB0-61A8-46CF-B56B-70A599A0020E}" scale="70" showPageBreaks="1" view="pageBreakPreview" topLeftCell="A282">
      <selection activeCell="A320" sqref="A320"/>
      <rowBreaks count="3" manualBreakCount="3">
        <brk id="84" max="16383" man="1"/>
        <brk id="166" max="16383" man="1"/>
        <brk id="225" max="16383" man="1"/>
      </rowBreaks>
      <pageMargins left="0.70866141732283472" right="0.70866141732283472" top="0.74803149606299213" bottom="0.74803149606299213" header="0.31496062992125984" footer="0.31496062992125984"/>
      <printOptions gridLines="1"/>
      <pageSetup paperSize="8" scale="46" fitToHeight="3" orientation="landscape" r:id="rId1"/>
    </customSheetView>
    <customSheetView guid="{B47A0376-8B7C-4F62-B713-2C0CF549DBBB}" scale="70" showPageBreaks="1" view="pageBreakPreview">
      <selection activeCell="K29" sqref="K29"/>
      <rowBreaks count="3" manualBreakCount="3">
        <brk id="84" max="16383" man="1"/>
        <brk id="166" max="16383" man="1"/>
        <brk id="225" max="16383" man="1"/>
      </rowBreaks>
      <pageMargins left="0.70866141732283472" right="0.70866141732283472" top="0.74803149606299213" bottom="0.74803149606299213" header="0.31496062992125984" footer="0.31496062992125984"/>
      <printOptions gridLines="1"/>
      <pageSetup paperSize="8" scale="46" fitToHeight="3" orientation="landscape" r:id="rId2"/>
    </customSheetView>
    <customSheetView guid="{34904EAA-98CC-4B68-A901-D2345B849D83}" scale="75" showPageBreaks="1" view="pageBreakPreview" topLeftCell="A253">
      <selection activeCell="E263" sqref="E263"/>
      <rowBreaks count="3" manualBreakCount="3">
        <brk id="79" max="16383" man="1"/>
        <brk id="162" max="16383" man="1"/>
        <brk id="250" max="16383" man="1"/>
      </rowBreaks>
      <pageMargins left="0.70866141732283472" right="0.70866141732283472" top="0.74803149606299213" bottom="0.74803149606299213" header="0.31496062992125984" footer="0.31496062992125984"/>
      <printOptions gridLines="1"/>
      <pageSetup paperSize="8" scale="46" fitToHeight="3" orientation="landscape" r:id="rId3"/>
    </customSheetView>
  </customSheetViews>
  <mergeCells count="2">
    <mergeCell ref="A403:N403"/>
    <mergeCell ref="A404:N404"/>
  </mergeCells>
  <printOptions gridLines="1"/>
  <pageMargins left="0.70866141732283472" right="0.70866141732283472" top="0.74803149606299213" bottom="0.74803149606299213" header="0.31496062992125984" footer="0.31496062992125984"/>
  <pageSetup paperSize="8" scale="46" fitToHeight="3" orientation="landscape" r:id="rId4"/>
  <rowBreaks count="3" manualBreakCount="3">
    <brk id="114" max="16383" man="1"/>
    <brk id="232" max="16383" man="1"/>
    <brk id="336"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sue.edwards</dc:creator>
  <cp:lastModifiedBy>Tonya Short</cp:lastModifiedBy>
  <cp:lastPrinted>2021-02-25T16:04:22Z</cp:lastPrinted>
  <dcterms:created xsi:type="dcterms:W3CDTF">2013-11-25T10:32:43Z</dcterms:created>
  <dcterms:modified xsi:type="dcterms:W3CDTF">2021-03-09T09:34:01Z</dcterms:modified>
</cp:coreProperties>
</file>